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<sst xmlns="http://schemas.openxmlformats.org/spreadsheetml/2006/main" count="829" uniqueCount="475">
  <si>
    <t>Прайс-лист</t>
  </si>
  <si>
    <t xml:space="preserve">ГРАНД-ФАИР </t>
  </si>
  <si>
    <t>Астрономия. Космос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</si>
  <si>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</si>
  <si>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</si>
  <si>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</si>
  <si>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</si>
  <si>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</si>
  <si>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</si>
  <si>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</si>
  <si>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</si>
  <si>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</si>
  <si>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</si>
  <si>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</si>
  <si>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</si>
  <si>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</si>
  <si>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</si>
  <si>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</si>
  <si>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</si>
  <si>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</si>
  <si>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978-5-905464-04-1</t>
  </si>
  <si>
    <t>Костюков Д., Сурова З.</t>
  </si>
  <si>
    <t>Космос</t>
  </si>
  <si>
    <t>Издательский домик Дорофеевой</t>
  </si>
  <si>
    <t>62Х94/8</t>
  </si>
  <si>
    <t>7бц</t>
  </si>
  <si>
    <t>978-5-699-51666-7</t>
  </si>
  <si>
    <t>Гордиенко Н.И.</t>
  </si>
  <si>
    <t>Космонавтика. Иллюстрированная энциклопедия</t>
  </si>
  <si>
    <t>Эксмо</t>
  </si>
  <si>
    <t>60Х84/8</t>
  </si>
  <si>
    <t>978-5-382-01370-1</t>
  </si>
  <si>
    <t>Перельман Я.И.</t>
  </si>
  <si>
    <t>Занимательная астрономия. 11-е изд</t>
  </si>
  <si>
    <t>ЛКИ</t>
  </si>
  <si>
    <t>60X90/16</t>
  </si>
  <si>
    <t>обл</t>
  </si>
  <si>
    <t>978-5-699-55311-2</t>
  </si>
  <si>
    <t>Громов А.Н.</t>
  </si>
  <si>
    <t>Удивительная Солнечная система</t>
  </si>
  <si>
    <t>978-5-389-02245-4</t>
  </si>
  <si>
    <t>Миллер А.</t>
  </si>
  <si>
    <t>Империя звезд, или Белые карлики и черные дыры</t>
  </si>
  <si>
    <t>КоЛибри</t>
  </si>
  <si>
    <t>84X108/32</t>
  </si>
  <si>
    <t>978-5-904946-33-3</t>
  </si>
  <si>
    <t>Браун М.</t>
  </si>
  <si>
    <t>Как я убил Плутон и почему это было неизбежно</t>
  </si>
  <si>
    <t>Карьера Пресс</t>
  </si>
  <si>
    <t>978-5-367-02637-5</t>
  </si>
  <si>
    <t>Хокинг Стивен</t>
  </si>
  <si>
    <t>Высший замысел</t>
  </si>
  <si>
    <t>Амфора</t>
  </si>
  <si>
    <t>7Б</t>
  </si>
  <si>
    <t>978-5-699-59691-1</t>
  </si>
  <si>
    <t>Сурдин В.Г.</t>
  </si>
  <si>
    <t>Вселенная от А до Я</t>
  </si>
  <si>
    <t>84Х108/16</t>
  </si>
  <si>
    <t>978-5-94282-613-0</t>
  </si>
  <si>
    <t>Ньют Эйрик</t>
  </si>
  <si>
    <t>Жизнь во Вселенной</t>
  </si>
  <si>
    <t>О.Г.И.</t>
  </si>
  <si>
    <t>978-5-9901265-6-5</t>
  </si>
  <si>
    <t>Первый навсегда. Первому космонавту планеты Ю. А. Гагарину посвящается</t>
  </si>
  <si>
    <t>Институт изучения реформ и предпринимательства</t>
  </si>
  <si>
    <t>70Х100/8</t>
  </si>
  <si>
    <t>978-5-382-01703-7</t>
  </si>
  <si>
    <t>Тарасов Л.В.</t>
  </si>
  <si>
    <t>Вселенная. В просторы космоса. Книга для школьников. . . и не только</t>
  </si>
  <si>
    <t>70Х100/16</t>
  </si>
  <si>
    <t>978-5-382-01740-2</t>
  </si>
  <si>
    <t>978-5-699-89643-1</t>
  </si>
  <si>
    <t>Сердцева Н.П.</t>
  </si>
  <si>
    <t>Астрономия за 1 час</t>
  </si>
  <si>
    <t>978-5-91671-728-0</t>
  </si>
  <si>
    <t>Каку Миото</t>
  </si>
  <si>
    <t>Параллельные миры. Об устройстве мироздания, высших измерениях и будущем косм</t>
  </si>
  <si>
    <t>Альпина Паблишер</t>
  </si>
  <si>
    <t>60Х90/16</t>
  </si>
  <si>
    <t>978-5-9524-5227-5</t>
  </si>
  <si>
    <t>Занимательная астрономия</t>
  </si>
  <si>
    <t>Центрполиграф</t>
  </si>
  <si>
    <t>978-5-9904222-4-7</t>
  </si>
  <si>
    <t>Осин М.И.</t>
  </si>
  <si>
    <t>Неожиданные открытия и новации "БУРАНА"</t>
  </si>
  <si>
    <t>АИР</t>
  </si>
  <si>
    <t>60Х84/16</t>
  </si>
  <si>
    <t>978-5-9905283-1-4</t>
  </si>
  <si>
    <t>Булычев М.Г.</t>
  </si>
  <si>
    <t>Экспедиция на Марс. Фантазии и реальность</t>
  </si>
  <si>
    <t>978-5-17-104050-5</t>
  </si>
  <si>
    <t>АСТ</t>
  </si>
  <si>
    <t>978-5-17-098635-4</t>
  </si>
  <si>
    <t>Кошевар Д.В.</t>
  </si>
  <si>
    <t>70Х90/16</t>
  </si>
  <si>
    <t>интегральная</t>
  </si>
  <si>
    <t>978-5-17-102575-5</t>
  </si>
  <si>
    <t>На звёздной орбите</t>
  </si>
  <si>
    <t>978-5-699-87511-5</t>
  </si>
  <si>
    <t>Первушин А.И.</t>
  </si>
  <si>
    <t xml:space="preserve">108 минут, изменившие мир. 2-е изд. </t>
  </si>
  <si>
    <t>Издательство "Э"</t>
  </si>
  <si>
    <t>978-5-906852-10-6</t>
  </si>
  <si>
    <t>Нищев В.М., Нищева Н.В.</t>
  </si>
  <si>
    <t>Веселая астрономия для дошкольников</t>
  </si>
  <si>
    <t>Детство-Пресс</t>
  </si>
  <si>
    <t>978-5-17-098825-9</t>
  </si>
  <si>
    <t>Ермакович Д.И.</t>
  </si>
  <si>
    <t>978-5-222-28821-4</t>
  </si>
  <si>
    <t>Ульева Е.</t>
  </si>
  <si>
    <t>Феникс</t>
  </si>
  <si>
    <t>978-5-222-29504-5</t>
  </si>
  <si>
    <t>Левитан Е.</t>
  </si>
  <si>
    <t>Звездные сказки</t>
  </si>
  <si>
    <t>978-5-17-090277-4</t>
  </si>
  <si>
    <t>978-5-9603-0222-7</t>
  </si>
  <si>
    <t>Все о планетах и созвездиях. Атлас-справочник</t>
  </si>
  <si>
    <t>СЗКЭО</t>
  </si>
  <si>
    <t>978-5-9603-0418-4</t>
  </si>
  <si>
    <t>978-5-9907570-4-2</t>
  </si>
  <si>
    <t>Владимиров В.В.</t>
  </si>
  <si>
    <t>Что такое астрономия и как люди ее используют?</t>
  </si>
  <si>
    <t>Капитал</t>
  </si>
  <si>
    <t>978-5-17-101645-6</t>
  </si>
  <si>
    <t>Никонов А.П.</t>
  </si>
  <si>
    <t>Астрономия на пальцах. Для детей и родителей, которые хотят объяснять детям</t>
  </si>
  <si>
    <t>978-5-86471-740-0</t>
  </si>
  <si>
    <t>Бейкер Джоанн</t>
  </si>
  <si>
    <t>Вселенная. 50 идей, о которых нужно знать</t>
  </si>
  <si>
    <t>Фантом Пресс</t>
  </si>
  <si>
    <t>978-5-699-89386-7</t>
  </si>
  <si>
    <t>Космонавтика: иллюстрированный путеводитель</t>
  </si>
  <si>
    <t>&lt;-&gt;</t>
  </si>
  <si>
    <t>978-5-9567-2343-2</t>
  </si>
  <si>
    <t>Земля и космос. Энциклопедия для детей</t>
  </si>
  <si>
    <t>Владис</t>
  </si>
  <si>
    <t>978-5-17-104312-4</t>
  </si>
  <si>
    <t>Кошевар Д.В., Ликсо В.В., Трет</t>
  </si>
  <si>
    <t>Все о космосе и вселенной</t>
  </si>
  <si>
    <t>978-5-699-98826-6</t>
  </si>
  <si>
    <t>Астахов П.А.</t>
  </si>
  <si>
    <t>Шпион</t>
  </si>
  <si>
    <t>978-5-04-090858-5</t>
  </si>
  <si>
    <t>Проуз А.</t>
  </si>
  <si>
    <t>Что я натворила?</t>
  </si>
  <si>
    <t>80Х100/32</t>
  </si>
  <si>
    <t>978-5-9710-5934-9</t>
  </si>
  <si>
    <t xml:space="preserve">Астрономические олимпиады. Задачи с решениями. 2-е изд. </t>
  </si>
  <si>
    <t>ЛЕНАНД</t>
  </si>
  <si>
    <t>978-5-17-104179-3</t>
  </si>
  <si>
    <t>Вселенная и космос</t>
  </si>
  <si>
    <t>978-5-227-07232-0</t>
  </si>
  <si>
    <t>Азимов Айзек</t>
  </si>
  <si>
    <t>Земля и космос. От реальности к гипотезе</t>
  </si>
  <si>
    <t>76Х90/32</t>
  </si>
  <si>
    <t>978-5-9221-1795-1</t>
  </si>
  <si>
    <t>Маров М.</t>
  </si>
  <si>
    <t>Космос: от Солнечной системы вглубь Вселенной</t>
  </si>
  <si>
    <t>Физматлит</t>
  </si>
  <si>
    <t>978-5-17-107796-9</t>
  </si>
  <si>
    <t>Язев С.А.</t>
  </si>
  <si>
    <t>Лекции о Солнце</t>
  </si>
  <si>
    <t>978-5-9950-0834-7</t>
  </si>
  <si>
    <t>Руни Э.</t>
  </si>
  <si>
    <t>История астрономии</t>
  </si>
  <si>
    <t>Кучково поле</t>
  </si>
  <si>
    <t>165Х235</t>
  </si>
  <si>
    <t>978-5-367-03595-7</t>
  </si>
  <si>
    <t>Саган К.</t>
  </si>
  <si>
    <t>Космос. Эволюция Вселенной, жизни и цивилизации</t>
  </si>
  <si>
    <t>978-5-9710-3912-9</t>
  </si>
  <si>
    <t>Лесков Л.В.</t>
  </si>
  <si>
    <t>Неизвестная Вселенная</t>
  </si>
  <si>
    <t>Либроком</t>
  </si>
  <si>
    <t>978-5-397-06974-8</t>
  </si>
  <si>
    <t>Ишханов Б.С., Капитонов И.М.,</t>
  </si>
  <si>
    <t>Нуклеосинтез во Вселенной. Основные этапы развития Вселенной от момента Большого Взрыва</t>
  </si>
  <si>
    <t>978-5-397-05929-9</t>
  </si>
  <si>
    <t>Тарароев Я.В.</t>
  </si>
  <si>
    <t>Онтологические основания современной физики и космологии</t>
  </si>
  <si>
    <t>978-5-354-01569-6</t>
  </si>
  <si>
    <t>Хлопов М.Ю.</t>
  </si>
  <si>
    <t>Основы космомикрофизики</t>
  </si>
  <si>
    <t>978-5-397-05639-7</t>
  </si>
  <si>
    <t>Владимирский Б.М.</t>
  </si>
  <si>
    <t>Солнечная активность и общественная жизнь: Космическая историометрия: От первых российских</t>
  </si>
  <si>
    <t>978-5-9905808-5-5</t>
  </si>
  <si>
    <t>Коптев Ю.</t>
  </si>
  <si>
    <t>Странники Вселенной</t>
  </si>
  <si>
    <t>Дом детской книги</t>
  </si>
  <si>
    <t>70Х108/16</t>
  </si>
  <si>
    <t>978-5-389-09413-0</t>
  </si>
  <si>
    <t>Хислоп С.</t>
  </si>
  <si>
    <t>Атлас созвездий. Истории, рассказанные звездами</t>
  </si>
  <si>
    <t>978-5-17-095287-8</t>
  </si>
  <si>
    <t>Вайткене Л.Д.</t>
  </si>
  <si>
    <t>Астрономия</t>
  </si>
  <si>
    <t>978-5-353-08680-2</t>
  </si>
  <si>
    <t>Стоуэлл Л.</t>
  </si>
  <si>
    <t>Космонавт. Руководство для начинающих</t>
  </si>
  <si>
    <t>Росмэн</t>
  </si>
  <si>
    <t>978-5-6042026-3-0</t>
  </si>
  <si>
    <t>Кульманн Т.</t>
  </si>
  <si>
    <t>Армстронг. Невероятное путешествие мышонка на Луну</t>
  </si>
  <si>
    <t>Поляндрия</t>
  </si>
  <si>
    <t>214Х270</t>
  </si>
  <si>
    <t>978-5-17-982413-8</t>
  </si>
  <si>
    <t>Чехов А.П., Ефремов И.И. и др.</t>
  </si>
  <si>
    <t>Астрономия. Узнавай астрономию, читая классику. С комментарием ученых</t>
  </si>
  <si>
    <t>978-5-496-02384-9</t>
  </si>
  <si>
    <t>Сасскинд Л.</t>
  </si>
  <si>
    <t>Битва при черной дыре</t>
  </si>
  <si>
    <t>Питер</t>
  </si>
  <si>
    <t>978-5-94966-148-2</t>
  </si>
  <si>
    <t>Гурьянова Л.С.</t>
  </si>
  <si>
    <t>Сонник великой Ванги</t>
  </si>
  <si>
    <t>СОВА</t>
  </si>
  <si>
    <t>70Х100/64</t>
  </si>
  <si>
    <t>978-5-17-113876-9</t>
  </si>
  <si>
    <t>Гусев И.Е.</t>
  </si>
  <si>
    <t>Большой атлас звёздного неба в картинках для малышей</t>
  </si>
  <si>
    <t>978-5-91671-785-3</t>
  </si>
  <si>
    <t>Альпина нон-фикшн</t>
  </si>
  <si>
    <t>978-5-17-105667-4</t>
  </si>
  <si>
    <t>Дорошенко М.А.</t>
  </si>
  <si>
    <t>Весь космос</t>
  </si>
  <si>
    <t>978-5-00117-902-3</t>
  </si>
  <si>
    <t>Качур Е.</t>
  </si>
  <si>
    <t>Увлекательная астрономия</t>
  </si>
  <si>
    <t>Манн,Иванов и Фербер</t>
  </si>
  <si>
    <t>978-5-17-110978-3</t>
  </si>
  <si>
    <t>Абрамова О.В.</t>
  </si>
  <si>
    <t>Вселенная. Иллюстрированный гид</t>
  </si>
  <si>
    <t>978-5-408-03959-3</t>
  </si>
  <si>
    <t>Вселенная</t>
  </si>
  <si>
    <t>ВАКО</t>
  </si>
  <si>
    <t>978-5-17-109440-9</t>
  </si>
  <si>
    <t>Вайткене Л.Д., Филиппова М.Д.</t>
  </si>
  <si>
    <t>978-5-222-29894-7</t>
  </si>
  <si>
    <t>Балаян Э.Н.</t>
  </si>
  <si>
    <t xml:space="preserve">Новый репетитор по математике для 5-9 классов. 2-е изд. </t>
  </si>
  <si>
    <t>978-5-04-109230-6</t>
  </si>
  <si>
    <t>Рубина Д.</t>
  </si>
  <si>
    <t>На Верхней Масловке</t>
  </si>
  <si>
    <t>978-5-17-101075-1</t>
  </si>
  <si>
    <t>Проказов Б.Б.</t>
  </si>
  <si>
    <t>978-5-4448-1225-9</t>
  </si>
  <si>
    <t>Норт Джон</t>
  </si>
  <si>
    <t>Космос. Иллюстрированная история астрономии и космологии</t>
  </si>
  <si>
    <t>Новое литературное обозрение</t>
  </si>
  <si>
    <t>978-5-699-95732-3</t>
  </si>
  <si>
    <t>Прокопенко И.С.</t>
  </si>
  <si>
    <t>Битва за Космос. Кому принадлежит небо?</t>
  </si>
  <si>
    <t>978-5-17-107807-2</t>
  </si>
  <si>
    <t>Кошевар Д.В., Мороз А.И.</t>
  </si>
  <si>
    <t>Настольная книга юного космонавта</t>
  </si>
  <si>
    <t>978-5-00139-112-8</t>
  </si>
  <si>
    <t>Плейт Филип</t>
  </si>
  <si>
    <t>Смерть с небес: Наука о конце света</t>
  </si>
  <si>
    <t>978-5-9524-5284-8</t>
  </si>
  <si>
    <t>Дрейер Джон</t>
  </si>
  <si>
    <t>История астрономии. Великие открытия с древности до средневековья</t>
  </si>
  <si>
    <t>84Х108/32</t>
  </si>
  <si>
    <t>978-5-97060-549-3</t>
  </si>
  <si>
    <t>Томпсон Р.Б., Томпсон Б.Ф.</t>
  </si>
  <si>
    <t>Астрономия. Иллюстрированная энциклопедия</t>
  </si>
  <si>
    <t>ДМК Пресс</t>
  </si>
  <si>
    <t>978-5-00116-097-7</t>
  </si>
  <si>
    <t>Тайхман Ю.</t>
  </si>
  <si>
    <t>Назад к Большому взрыву!Астрономия от Галилея до тёмной материи</t>
  </si>
  <si>
    <t>978-5-17-110837-3</t>
  </si>
  <si>
    <t>Боуэн М.</t>
  </si>
  <si>
    <t>Телескоп во льдах</t>
  </si>
  <si>
    <t>978-5-907002-55-5</t>
  </si>
  <si>
    <t>Вселенная озадачивает. Астрономия и космонавтика в вопросах и задачах</t>
  </si>
  <si>
    <t>978-5-222-30264-4</t>
  </si>
  <si>
    <t>Ульева Е.А.</t>
  </si>
  <si>
    <t>978-5-6043092-8-5</t>
  </si>
  <si>
    <t>Знакомство с космосом. 4D книга</t>
  </si>
  <si>
    <t>Devar</t>
  </si>
  <si>
    <t>978-5-00139-008-4</t>
  </si>
  <si>
    <t>Рис Мартин</t>
  </si>
  <si>
    <t>Всего шесть чисел. Главные силы, формирующие Вселенную</t>
  </si>
  <si>
    <t>978-5-04-092290-1</t>
  </si>
  <si>
    <t>Тайны Марса</t>
  </si>
  <si>
    <t>978-5-04-116684-7</t>
  </si>
  <si>
    <t>Николас Ч.</t>
  </si>
  <si>
    <t>Для чего вы пришли в этот мир. Астрология радикального принятия себя</t>
  </si>
  <si>
    <t>978-5-04-099338-3</t>
  </si>
  <si>
    <t>Сернан Ю., Дэвис Д.</t>
  </si>
  <si>
    <t>Последний человек на Луне</t>
  </si>
  <si>
    <t>978-5-4484-0487-0</t>
  </si>
  <si>
    <t>Волков А.В.</t>
  </si>
  <si>
    <t>100 великих загадок астрономии</t>
  </si>
  <si>
    <t>Вече</t>
  </si>
  <si>
    <t>978-5-17-983193-8</t>
  </si>
  <si>
    <t>Астрономия. История, теории и практики</t>
  </si>
  <si>
    <t>978-5-04-091627-6</t>
  </si>
  <si>
    <t>Файг О.</t>
  </si>
  <si>
    <t>Вселенная: иллюстрированный путеводитель</t>
  </si>
  <si>
    <t>978-5-17-983024-5</t>
  </si>
  <si>
    <t>Стюарт К.</t>
  </si>
  <si>
    <t>978-5-6040723-4-9</t>
  </si>
  <si>
    <t>Стивен Маран</t>
  </si>
  <si>
    <t>Астрономия для чайников</t>
  </si>
  <si>
    <t>Диалектика</t>
  </si>
  <si>
    <t>978-5-9710-8909-4</t>
  </si>
  <si>
    <t>Каменщиков Н.П.</t>
  </si>
  <si>
    <t>Астрономические задачи: Сборник для юношества</t>
  </si>
  <si>
    <t>978-5-17-109545-1</t>
  </si>
  <si>
    <t>Космос. Прошлое, настоящее, будущее</t>
  </si>
  <si>
    <t>978-5-699-87665-5</t>
  </si>
  <si>
    <t>Большая книга о космосе</t>
  </si>
  <si>
    <t>978-5-04-094183-4</t>
  </si>
  <si>
    <t>Цветков В.И.</t>
  </si>
  <si>
    <t>Звездное небо. Галактики, созвездия, метеориты</t>
  </si>
  <si>
    <t>978-985-7251-06-3</t>
  </si>
  <si>
    <t>Мюллер Андреас</t>
  </si>
  <si>
    <t>Наука наносит ответный удар. Проверка фактов в кин</t>
  </si>
  <si>
    <t>Дискурс</t>
  </si>
  <si>
    <t>978-5-17-117878-9</t>
  </si>
  <si>
    <t>Астрономия на пальцах: Просто и увлекательно</t>
  </si>
  <si>
    <t>978-5-699-97545-7</t>
  </si>
  <si>
    <t>99 секретов астрономии</t>
  </si>
  <si>
    <t>76Х100/32</t>
  </si>
  <si>
    <t>978-5-91671-814-0</t>
  </si>
  <si>
    <t>Стюарт Иэн</t>
  </si>
  <si>
    <t>Математика космоса: Как современная наука расшифровывает Вселенную</t>
  </si>
  <si>
    <t>978-5-17-113742-7</t>
  </si>
  <si>
    <t>Астрономия на пальцах</t>
  </si>
  <si>
    <t>978-5-04-103372-9</t>
  </si>
  <si>
    <t>Тайсон Н.</t>
  </si>
  <si>
    <t>На службе у войны: негласный союз астрофизики и армии</t>
  </si>
  <si>
    <t>978-5-4484-1188-5</t>
  </si>
  <si>
    <t>Прорыв к Луне и Марсу</t>
  </si>
  <si>
    <t>978-5-00146-986-5</t>
  </si>
  <si>
    <t>Элен Черски</t>
  </si>
  <si>
    <t>Физика и жизнь. Законы природы: от кухни до космоса</t>
  </si>
  <si>
    <t>978-5-7598-2502-9</t>
  </si>
  <si>
    <t>Дэниел Уиллингем</t>
  </si>
  <si>
    <t>Почему ученики не любят школу?Когнитивный психолог отвечает на вопросы</t>
  </si>
  <si>
    <t>НИУ ВШЭ</t>
  </si>
  <si>
    <t>978-5-4448-1567-0</t>
  </si>
  <si>
    <t>978-5-17-110328-6</t>
  </si>
  <si>
    <t>Андреев П., Жукова А.</t>
  </si>
  <si>
    <t>Астрология денег. Финансы в вашей карте и как их привлечь</t>
  </si>
  <si>
    <t>978-5-17-127521-1</t>
  </si>
  <si>
    <t>Ильницкий Р.В.</t>
  </si>
  <si>
    <t>Как наблюдать за звездами. Подарочное издание</t>
  </si>
  <si>
    <t>978-5-89818-127-7</t>
  </si>
  <si>
    <t>Сурдин В. Г.</t>
  </si>
  <si>
    <t xml:space="preserve">Астрономия. Век XXI. 4-е изд. </t>
  </si>
  <si>
    <t>978-5-04-110314-9</t>
  </si>
  <si>
    <t>Хубелашвили В.М.</t>
  </si>
  <si>
    <t>Астроэнциклопедия для успешной женщины</t>
  </si>
  <si>
    <t>978-5-17-134092-6</t>
  </si>
  <si>
    <t>Вэлс Мартин</t>
  </si>
  <si>
    <t>Астрология. Глубинное влияние звезд, планет и созвездий. Космограмма: Составление и трактовка</t>
  </si>
  <si>
    <t>978-5-9221-1881-1</t>
  </si>
  <si>
    <t>Гершберг Р. Е.</t>
  </si>
  <si>
    <t>Физика звёзд средних и малых масс с активностью солнечного типа</t>
  </si>
  <si>
    <t>978-5-9710-8379-5</t>
  </si>
  <si>
    <t>Ипатов С.И.</t>
  </si>
  <si>
    <t>Миграция небесных тел в Солнечной системе</t>
  </si>
  <si>
    <t>978-5-9710-8979-7</t>
  </si>
  <si>
    <t>Кричевский С.В.</t>
  </si>
  <si>
    <t>Перспективы освоения космоса человеком. Новые идеи, проекты, технологии</t>
  </si>
  <si>
    <t>978-5-00139-229-3</t>
  </si>
  <si>
    <t>Каку Митио</t>
  </si>
  <si>
    <t>Параллельные миры. Об устройстве мироздания, высших измерениях и будущем космоса</t>
  </si>
  <si>
    <t>70Х100/32</t>
  </si>
  <si>
    <t>978-5-04-117467-5</t>
  </si>
  <si>
    <t>Эйчер Д., Мэй Б., Метсавайнио Д.</t>
  </si>
  <si>
    <t>Космические туманности 3D: Там, где рождаются звезды</t>
  </si>
  <si>
    <t>978-5-9710-9331-2</t>
  </si>
  <si>
    <t>Горбунов Д.С.,Рубаков В.А.</t>
  </si>
  <si>
    <t>Введение в теорию ранней Вселенной. Космологические возмущения. Инфляционная теория</t>
  </si>
  <si>
    <t>978-5-9519-2822-1</t>
  </si>
  <si>
    <t>Введение в теорию ранней Вселенной. Теория горячего Большого взрыва</t>
  </si>
  <si>
    <t>978-5-9221-1793-7</t>
  </si>
  <si>
    <t>Фортов В.Е.</t>
  </si>
  <si>
    <t>Мощные ударные волны на Земле и в космосе</t>
  </si>
  <si>
    <t>978-5-17-092347-2</t>
  </si>
  <si>
    <t>Андреев П., Венецианская Л.</t>
  </si>
  <si>
    <t>Астрология. Базовые знания и ключи к пониманию</t>
  </si>
  <si>
    <t>978-5-17-102285-3</t>
  </si>
  <si>
    <t>Хокинг С.</t>
  </si>
  <si>
    <t>Вселенная Стивена Хокинга</t>
  </si>
  <si>
    <t>978-5-17-107581-1</t>
  </si>
  <si>
    <t>Путеводитель по звёздному небу</t>
  </si>
  <si>
    <t>978-5-17-135954-6</t>
  </si>
  <si>
    <t>Ливио Марио</t>
  </si>
  <si>
    <t>Число Бога. Золотое сечение-формула мироздания</t>
  </si>
  <si>
    <t>978-5-00195-735-5</t>
  </si>
  <si>
    <t>Лавендер Джемма</t>
  </si>
  <si>
    <t>Главное в истории Вселенной. Открытия, теории и хронология от Большого взрыва до смерти Солнца</t>
  </si>
  <si>
    <t>978-5-04-103211-1</t>
  </si>
  <si>
    <t>Гарфилд С.</t>
  </si>
  <si>
    <t>Хранители времени: как мир стал одержим временем</t>
  </si>
  <si>
    <t>978-5-91671-839-3</t>
  </si>
  <si>
    <t>Хэдфилд К.</t>
  </si>
  <si>
    <t>Руководство астронавта по жизни на Земле. Чему научили меня 4000 часов. 4 изд</t>
  </si>
  <si>
    <t>978-5-534-09395-7</t>
  </si>
  <si>
    <t>Хлюстин Б.П.</t>
  </si>
  <si>
    <t xml:space="preserve">Мореходная астрономия. Уч. пос. </t>
  </si>
  <si>
    <t>Юрайт</t>
  </si>
  <si>
    <t>978-5-00180-162-7</t>
  </si>
  <si>
    <t>Губарев В.С.</t>
  </si>
  <si>
    <t>Русский космос</t>
  </si>
  <si>
    <t>Родина</t>
  </si>
  <si>
    <t>978-5-389-13174-3</t>
  </si>
  <si>
    <t>Перельман Я.</t>
  </si>
  <si>
    <t>Азбука</t>
  </si>
  <si>
    <t>115Х180</t>
  </si>
  <si>
    <t>покет</t>
  </si>
  <si>
    <t>978-5-00195-006-6</t>
  </si>
  <si>
    <t>Альбанезе Лара</t>
  </si>
  <si>
    <t>Космос. Большая книга о Вселенной и космонавтике</t>
  </si>
  <si>
    <t>978-5-907483-06-4</t>
  </si>
  <si>
    <t>Кристиансен Йостейн Рисер</t>
  </si>
  <si>
    <t>Невидимая Вселенная. Темные секреты космоса</t>
  </si>
  <si>
    <t>Городец</t>
  </si>
  <si>
    <t>978-5-17-109452-2</t>
  </si>
  <si>
    <t>Звездное небо</t>
  </si>
  <si>
    <t>978-5-91671-951-2</t>
  </si>
  <si>
    <t>Краусс Л.</t>
  </si>
  <si>
    <t>Всё из ничего: Как возникла Вселенная</t>
  </si>
  <si>
    <t>978-5-389-15275-5</t>
  </si>
  <si>
    <t>Планетариум</t>
  </si>
  <si>
    <t>Махаон</t>
  </si>
  <si>
    <t>84Х107/32</t>
  </si>
  <si>
    <t>978-5-907056-25-1</t>
  </si>
  <si>
    <t>Оборин Л.</t>
  </si>
  <si>
    <t xml:space="preserve">Солнечная система. Космические стихи и научные комментарии. </t>
  </si>
  <si>
    <t>Лайвбук</t>
  </si>
  <si>
    <t>978-5-04-099305-5</t>
  </si>
  <si>
    <t>Вселенная на ладони</t>
  </si>
  <si>
    <t>978-5-9988-1563-8</t>
  </si>
  <si>
    <t>Томилин А.Н.</t>
  </si>
  <si>
    <t>Занимательно об астрономии</t>
  </si>
  <si>
    <t>РГ-Пресс</t>
  </si>
  <si>
    <t>978-5-4461-2120-5</t>
  </si>
  <si>
    <t>Кэрролл Ш.</t>
  </si>
  <si>
    <t>Квантовые миры и возникновение пространства-времени</t>
  </si>
  <si>
    <t>978-5-389-23827-5</t>
  </si>
  <si>
    <t>Уоллер У.</t>
  </si>
  <si>
    <t>Гайд по астрономии. Путешествие к границам безграничного космоса</t>
  </si>
  <si>
    <t>140Х210</t>
  </si>
  <si>
    <t>978-5-04-115537-7</t>
  </si>
  <si>
    <t>Спэрроу Д.</t>
  </si>
  <si>
    <t>Космос: Большое путешествие по Вселенной</t>
  </si>
  <si>
    <t>978-5-17-149443-8</t>
  </si>
  <si>
    <t>Астрономия. Большая энциклопедия</t>
  </si>
  <si>
    <t>978-5-17-160701-2</t>
  </si>
  <si>
    <t>Шевченко М.Ю.</t>
  </si>
  <si>
    <t>Луна. Наблюдая за самым знакомым и невероятным небесным объектом</t>
  </si>
  <si>
    <t>978-5-699-75877-7</t>
  </si>
  <si>
    <t>Позднякова И.Ю., Катникова И.С.</t>
  </si>
  <si>
    <t>Путеводитель по звездному небу России</t>
  </si>
  <si>
    <t>978-5-389-08631-9</t>
  </si>
  <si>
    <t>Бомон Э., Гийоре М-Р.</t>
  </si>
  <si>
    <t>290Х410</t>
  </si>
  <si>
    <t>978-5-04-119051-4</t>
  </si>
  <si>
    <t>МакРей А.</t>
  </si>
  <si>
    <t>Удивительный атлас космических приключений. Виртуальная реальность</t>
  </si>
  <si>
    <t>978-5-04-094411-8</t>
  </si>
  <si>
    <t>978-5-00139-749-6</t>
  </si>
  <si>
    <t>Семихатов А.</t>
  </si>
  <si>
    <t>Всё, что движется. Прогулки по беспокойной Вселенной</t>
  </si>
  <si>
    <t>978-5-04-181793-0</t>
  </si>
  <si>
    <t>Рязанский С.Н., Евтушенко А.А., Первушин А.И.</t>
  </si>
  <si>
    <t xml:space="preserve">Можно ли забить гвоздь в космосе и другие вопросы о космонавтике. 2-е изд. </t>
  </si>
  <si>
    <t>978-5-04-123195-8</t>
  </si>
  <si>
    <t>Йоахим Геррманн</t>
  </si>
  <si>
    <t>Тайны космоса. Созвездия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</si>
</sst>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SUMPRODUCT(J7:J149,K7:K149)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227472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76</v>
      </c>
      <c r="H7" s="28" t="s">
        <v>24</v>
      </c>
      <c r="I7" s="28" t="s">
        <v>25</v>
      </c>
      <c r="J7" s="29">
        <v>1528.5</v>
      </c>
      <c r="K7" s="32"/>
    </row>
    <row r="8" spans="1:11" ht="12.75" customHeight="1">
      <c r="A8" s="34">
        <v>189622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2011</v>
      </c>
      <c r="G8" s="35">
        <v>256</v>
      </c>
      <c r="H8" s="30" t="s">
        <v>30</v>
      </c>
      <c r="I8" s="36" t="s">
        <v>25</v>
      </c>
      <c r="J8" s="31">
        <v>702</v>
      </c>
      <c r="K8" s="33"/>
    </row>
    <row r="9" spans="1:11" ht="12.75" customHeight="1">
      <c r="A9" s="34">
        <v>152848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2012</v>
      </c>
      <c r="G9" s="35">
        <v>240</v>
      </c>
      <c r="H9" s="30" t="s">
        <v>35</v>
      </c>
      <c r="I9" s="36" t="s">
        <v>36</v>
      </c>
      <c r="J9" s="31">
        <v>259.5</v>
      </c>
      <c r="K9" s="33"/>
    </row>
    <row r="10" spans="1:11" ht="12.75" customHeight="1">
      <c r="A10" s="34">
        <v>225249</v>
      </c>
      <c r="B10" s="30" t="s">
        <v>37</v>
      </c>
      <c r="C10" s="23" t="s">
        <v>38</v>
      </c>
      <c r="D10" s="30" t="s">
        <v>39</v>
      </c>
      <c r="E10" s="30" t="s">
        <v>29</v>
      </c>
      <c r="F10" s="23">
        <v>2012</v>
      </c>
      <c r="G10" s="35">
        <v>368</v>
      </c>
      <c r="H10" s="30" t="s">
        <v>35</v>
      </c>
      <c r="I10" s="36" t="s">
        <v>25</v>
      </c>
      <c r="J10" s="31">
        <v>295.5</v>
      </c>
      <c r="K10" s="33"/>
    </row>
    <row r="11" spans="1:11" ht="12.75" customHeight="1">
      <c r="A11" s="34">
        <v>227233</v>
      </c>
      <c r="B11" s="30" t="s">
        <v>40</v>
      </c>
      <c r="C11" s="23" t="s">
        <v>41</v>
      </c>
      <c r="D11" s="30" t="s">
        <v>42</v>
      </c>
      <c r="E11" s="30" t="s">
        <v>43</v>
      </c>
      <c r="F11" s="23">
        <v>2012</v>
      </c>
      <c r="G11" s="35">
        <v>496</v>
      </c>
      <c r="H11" s="30" t="s">
        <v>44</v>
      </c>
      <c r="I11" s="36" t="s">
        <v>25</v>
      </c>
      <c r="J11" s="31">
        <v>465</v>
      </c>
      <c r="K11" s="33"/>
    </row>
    <row r="12" spans="1:11" ht="12.75" customHeight="1">
      <c r="A12" s="34">
        <v>221455</v>
      </c>
      <c r="B12" s="30" t="s">
        <v>45</v>
      </c>
      <c r="C12" s="23" t="s">
        <v>46</v>
      </c>
      <c r="D12" s="30" t="s">
        <v>47</v>
      </c>
      <c r="E12" s="30" t="s">
        <v>48</v>
      </c>
      <c r="F12" s="23">
        <v>2012</v>
      </c>
      <c r="G12" s="35">
        <v>368</v>
      </c>
      <c r="H12" s="30" t="s">
        <v>35</v>
      </c>
      <c r="I12" s="36" t="s">
        <v>25</v>
      </c>
      <c r="J12" s="31">
        <v>609</v>
      </c>
      <c r="K12" s="33"/>
    </row>
    <row r="13" spans="1:11" ht="12.75" customHeight="1">
      <c r="A13" s="34">
        <v>218057</v>
      </c>
      <c r="B13" s="30" t="s">
        <v>49</v>
      </c>
      <c r="C13" s="23" t="s">
        <v>50</v>
      </c>
      <c r="D13" s="30" t="s">
        <v>51</v>
      </c>
      <c r="E13" s="30" t="s">
        <v>52</v>
      </c>
      <c r="F13" s="23">
        <v>2014</v>
      </c>
      <c r="G13" s="35">
        <v>208</v>
      </c>
      <c r="H13" s="30" t="s">
        <v>35</v>
      </c>
      <c r="I13" s="36" t="s">
        <v>53</v>
      </c>
      <c r="J13" s="31">
        <v>445.5</v>
      </c>
      <c r="K13" s="33"/>
    </row>
    <row r="14" spans="1:11" ht="12.75" customHeight="1">
      <c r="A14" s="34">
        <v>234278</v>
      </c>
      <c r="B14" s="30" t="s">
        <v>54</v>
      </c>
      <c r="C14" s="23" t="s">
        <v>55</v>
      </c>
      <c r="D14" s="30" t="s">
        <v>56</v>
      </c>
      <c r="E14" s="30" t="s">
        <v>29</v>
      </c>
      <c r="F14" s="23">
        <v>2013</v>
      </c>
      <c r="G14" s="35">
        <v>480</v>
      </c>
      <c r="H14" s="30" t="s">
        <v>57</v>
      </c>
      <c r="I14" s="36" t="s">
        <v>25</v>
      </c>
      <c r="J14" s="31">
        <v>628.5</v>
      </c>
      <c r="K14" s="33"/>
    </row>
    <row r="15" spans="1:11" ht="12.75" customHeight="1">
      <c r="A15" s="34">
        <v>211873</v>
      </c>
      <c r="B15" s="30" t="s">
        <v>58</v>
      </c>
      <c r="C15" s="23" t="s">
        <v>59</v>
      </c>
      <c r="D15" s="30" t="s">
        <v>60</v>
      </c>
      <c r="E15" s="30" t="s">
        <v>61</v>
      </c>
      <c r="F15" s="23">
        <v>2013</v>
      </c>
      <c r="G15" s="35">
        <v>96</v>
      </c>
      <c r="H15" s="30" t="s">
        <v>57</v>
      </c>
      <c r="I15" s="36" t="s">
        <v>25</v>
      </c>
      <c r="J15" s="31">
        <v>592.5</v>
      </c>
      <c r="K15" s="33"/>
    </row>
    <row r="16" spans="1:11" ht="12.75" customHeight="1">
      <c r="A16" s="34">
        <v>308685</v>
      </c>
      <c r="B16" s="30" t="s">
        <v>62</v>
      </c>
      <c r="C16" s="23"/>
      <c r="D16" s="30" t="s">
        <v>63</v>
      </c>
      <c r="E16" s="30" t="s">
        <v>64</v>
      </c>
      <c r="F16" s="23">
        <v>2014</v>
      </c>
      <c r="G16" s="35">
        <v>720</v>
      </c>
      <c r="H16" s="30" t="s">
        <v>65</v>
      </c>
      <c r="I16" s="36" t="s">
        <v>53</v>
      </c>
      <c r="J16" s="31">
        <v>11812.5</v>
      </c>
      <c r="K16" s="33"/>
    </row>
    <row r="17" spans="1:11" ht="12.75" customHeight="1">
      <c r="A17" s="34">
        <v>307982</v>
      </c>
      <c r="B17" s="30" t="s">
        <v>66</v>
      </c>
      <c r="C17" s="23" t="s">
        <v>67</v>
      </c>
      <c r="D17" s="30" t="s">
        <v>68</v>
      </c>
      <c r="E17" s="30" t="s">
        <v>34</v>
      </c>
      <c r="F17" s="23">
        <v>2017</v>
      </c>
      <c r="G17" s="35">
        <v>320</v>
      </c>
      <c r="H17" s="30" t="s">
        <v>69</v>
      </c>
      <c r="I17" s="36" t="s">
        <v>36</v>
      </c>
      <c r="J17" s="31">
        <v>687</v>
      </c>
      <c r="K17" s="33"/>
    </row>
    <row r="18" spans="1:11" ht="12.75" customHeight="1">
      <c r="A18" s="34">
        <v>319754</v>
      </c>
      <c r="B18" s="30" t="s">
        <v>70</v>
      </c>
      <c r="C18" s="23" t="s">
        <v>67</v>
      </c>
      <c r="D18" s="30" t="s">
        <v>68</v>
      </c>
      <c r="E18" s="30" t="s">
        <v>34</v>
      </c>
      <c r="F18" s="23">
        <v>2017</v>
      </c>
      <c r="G18" s="35">
        <v>320</v>
      </c>
      <c r="H18" s="30" t="s">
        <v>69</v>
      </c>
      <c r="I18" s="36" t="s">
        <v>25</v>
      </c>
      <c r="J18" s="31">
        <v>1195.5</v>
      </c>
      <c r="K18" s="33"/>
    </row>
    <row r="19" spans="1:11" ht="12.75" customHeight="1">
      <c r="A19" s="34">
        <v>308237</v>
      </c>
      <c r="B19" s="30" t="s">
        <v>71</v>
      </c>
      <c r="C19" s="23" t="s">
        <v>72</v>
      </c>
      <c r="D19" s="30" t="s">
        <v>73</v>
      </c>
      <c r="E19" s="30" t="s">
        <v>29</v>
      </c>
      <c r="F19" s="23">
        <v>2017</v>
      </c>
      <c r="G19" s="35">
        <v>96</v>
      </c>
      <c r="H19" s="30" t="s">
        <v>44</v>
      </c>
      <c r="I19" s="36" t="s">
        <v>36</v>
      </c>
      <c r="J19" s="31">
        <v>153</v>
      </c>
      <c r="K19" s="33"/>
    </row>
    <row r="20" spans="1:11" ht="12.75" customHeight="1">
      <c r="A20" s="34">
        <v>319829</v>
      </c>
      <c r="B20" s="30" t="s">
        <v>74</v>
      </c>
      <c r="C20" s="23" t="s">
        <v>75</v>
      </c>
      <c r="D20" s="30" t="s">
        <v>76</v>
      </c>
      <c r="E20" s="30" t="s">
        <v>77</v>
      </c>
      <c r="F20" s="23">
        <v>2017</v>
      </c>
      <c r="G20" s="35">
        <v>566</v>
      </c>
      <c r="H20" s="30" t="s">
        <v>78</v>
      </c>
      <c r="I20" s="36" t="s">
        <v>25</v>
      </c>
      <c r="J20" s="31">
        <v>658.5</v>
      </c>
      <c r="K20" s="33"/>
    </row>
    <row r="21" spans="1:11" ht="12.75" customHeight="1">
      <c r="A21" s="34">
        <v>308467</v>
      </c>
      <c r="B21" s="30" t="s">
        <v>79</v>
      </c>
      <c r="C21" s="23" t="s">
        <v>32</v>
      </c>
      <c r="D21" s="30" t="s">
        <v>80</v>
      </c>
      <c r="E21" s="30" t="s">
        <v>81</v>
      </c>
      <c r="F21" s="23">
        <v>2017</v>
      </c>
      <c r="G21" s="35">
        <v>256</v>
      </c>
      <c r="H21" s="30" t="s">
        <v>44</v>
      </c>
      <c r="I21" s="36" t="s">
        <v>25</v>
      </c>
      <c r="J21" s="31">
        <v>285</v>
      </c>
      <c r="K21" s="33"/>
    </row>
    <row r="22" spans="1:11" ht="12.75" customHeight="1">
      <c r="A22" s="34">
        <v>320460</v>
      </c>
      <c r="B22" s="30" t="s">
        <v>82</v>
      </c>
      <c r="C22" s="23" t="s">
        <v>83</v>
      </c>
      <c r="D22" s="30" t="s">
        <v>84</v>
      </c>
      <c r="E22" s="30" t="s">
        <v>85</v>
      </c>
      <c r="F22" s="23">
        <v>2016</v>
      </c>
      <c r="G22" s="35">
        <v>368</v>
      </c>
      <c r="H22" s="30" t="s">
        <v>86</v>
      </c>
      <c r="I22" s="36" t="s">
        <v>53</v>
      </c>
      <c r="J22" s="31">
        <v>756</v>
      </c>
      <c r="K22" s="33"/>
    </row>
    <row r="23" spans="1:11" ht="12.75" customHeight="1">
      <c r="A23" s="34">
        <v>320459</v>
      </c>
      <c r="B23" s="30" t="s">
        <v>87</v>
      </c>
      <c r="C23" s="23" t="s">
        <v>88</v>
      </c>
      <c r="D23" s="30" t="s">
        <v>89</v>
      </c>
      <c r="E23" s="30" t="s">
        <v>85</v>
      </c>
      <c r="F23" s="23">
        <v>2014</v>
      </c>
      <c r="G23" s="35">
        <v>336</v>
      </c>
      <c r="H23" s="30" t="s">
        <v>86</v>
      </c>
      <c r="I23" s="36" t="s">
        <v>53</v>
      </c>
      <c r="J23" s="31">
        <v>682.5</v>
      </c>
      <c r="K23" s="33"/>
    </row>
    <row r="24" spans="1:11" ht="12.75" customHeight="1">
      <c r="A24" s="34">
        <v>320604</v>
      </c>
      <c r="B24" s="30" t="s">
        <v>90</v>
      </c>
      <c r="C24" s="23"/>
      <c r="D24" s="30" t="s">
        <v>22</v>
      </c>
      <c r="E24" s="30" t="s">
        <v>91</v>
      </c>
      <c r="F24" s="23">
        <v>2017</v>
      </c>
      <c r="G24" s="35">
        <v>64</v>
      </c>
      <c r="H24" s="30"/>
      <c r="I24" s="36" t="s">
        <v>25</v>
      </c>
      <c r="J24" s="31">
        <v>204</v>
      </c>
      <c r="K24" s="33"/>
    </row>
    <row r="25" spans="1:11" ht="12.75" customHeight="1">
      <c r="A25" s="34">
        <v>315268</v>
      </c>
      <c r="B25" s="30" t="s">
        <v>92</v>
      </c>
      <c r="C25" s="23" t="s">
        <v>93</v>
      </c>
      <c r="D25" s="30" t="s">
        <v>22</v>
      </c>
      <c r="E25" s="30" t="s">
        <v>91</v>
      </c>
      <c r="F25" s="23">
        <v>2016</v>
      </c>
      <c r="G25" s="35">
        <v>128</v>
      </c>
      <c r="H25" s="30" t="s">
        <v>94</v>
      </c>
      <c r="I25" s="36" t="s">
        <v>95</v>
      </c>
      <c r="J25" s="31">
        <v>415.5</v>
      </c>
      <c r="K25" s="33"/>
    </row>
    <row r="26" spans="1:11" ht="12.75" customHeight="1">
      <c r="A26" s="34">
        <v>313580</v>
      </c>
      <c r="B26" s="30" t="s">
        <v>96</v>
      </c>
      <c r="C26" s="23"/>
      <c r="D26" s="30" t="s">
        <v>97</v>
      </c>
      <c r="E26" s="30" t="s">
        <v>91</v>
      </c>
      <c r="F26" s="23">
        <v>2017</v>
      </c>
      <c r="G26" s="35">
        <v>0</v>
      </c>
      <c r="H26" s="30"/>
      <c r="I26" s="36" t="s">
        <v>25</v>
      </c>
      <c r="J26" s="31">
        <v>259.5</v>
      </c>
      <c r="K26" s="33"/>
    </row>
    <row r="27" spans="1:11" ht="12.75" customHeight="1">
      <c r="A27" s="34">
        <v>308208</v>
      </c>
      <c r="B27" s="30" t="s">
        <v>98</v>
      </c>
      <c r="C27" s="23" t="s">
        <v>99</v>
      </c>
      <c r="D27" s="30" t="s">
        <v>100</v>
      </c>
      <c r="E27" s="30" t="s">
        <v>101</v>
      </c>
      <c r="F27" s="23">
        <v>2016</v>
      </c>
      <c r="G27" s="35">
        <v>528</v>
      </c>
      <c r="H27" s="30" t="s">
        <v>35</v>
      </c>
      <c r="I27" s="36" t="s">
        <v>25</v>
      </c>
      <c r="J27" s="31">
        <v>654</v>
      </c>
      <c r="K27" s="33"/>
    </row>
    <row r="28" spans="1:11" ht="12.75" customHeight="1">
      <c r="A28" s="34">
        <v>321738</v>
      </c>
      <c r="B28" s="30" t="s">
        <v>102</v>
      </c>
      <c r="C28" s="23" t="s">
        <v>103</v>
      </c>
      <c r="D28" s="30" t="s">
        <v>104</v>
      </c>
      <c r="E28" s="30" t="s">
        <v>105</v>
      </c>
      <c r="F28" s="23">
        <v>2016</v>
      </c>
      <c r="G28" s="35">
        <v>32</v>
      </c>
      <c r="H28" s="30" t="s">
        <v>69</v>
      </c>
      <c r="I28" s="36" t="s">
        <v>36</v>
      </c>
      <c r="J28" s="31">
        <v>484.5</v>
      </c>
      <c r="K28" s="33"/>
    </row>
    <row r="29" spans="1:11" ht="12.75" customHeight="1">
      <c r="A29" s="34">
        <v>312887</v>
      </c>
      <c r="B29" s="30" t="s">
        <v>106</v>
      </c>
      <c r="C29" s="23" t="s">
        <v>107</v>
      </c>
      <c r="D29" s="30" t="s">
        <v>22</v>
      </c>
      <c r="E29" s="30" t="s">
        <v>91</v>
      </c>
      <c r="F29" s="23">
        <v>2017</v>
      </c>
      <c r="G29" s="35">
        <v>128</v>
      </c>
      <c r="H29" s="30" t="s">
        <v>57</v>
      </c>
      <c r="I29" s="36" t="s">
        <v>25</v>
      </c>
      <c r="J29" s="31">
        <v>559.5</v>
      </c>
      <c r="K29" s="33"/>
    </row>
    <row r="30" spans="1:11" ht="12.75" customHeight="1">
      <c r="A30" s="34">
        <v>321150</v>
      </c>
      <c r="B30" s="30" t="s">
        <v>108</v>
      </c>
      <c r="C30" s="23" t="s">
        <v>109</v>
      </c>
      <c r="D30" s="30" t="s">
        <v>22</v>
      </c>
      <c r="E30" s="30" t="s">
        <v>110</v>
      </c>
      <c r="F30" s="23">
        <v>2017</v>
      </c>
      <c r="G30" s="35">
        <v>101</v>
      </c>
      <c r="H30" s="30" t="s">
        <v>57</v>
      </c>
      <c r="I30" s="36" t="s">
        <v>25</v>
      </c>
      <c r="J30" s="31">
        <v>991.5</v>
      </c>
      <c r="K30" s="33"/>
    </row>
    <row r="31" spans="1:11" ht="12.75" customHeight="1">
      <c r="A31" s="34">
        <v>321148</v>
      </c>
      <c r="B31" s="30" t="s">
        <v>111</v>
      </c>
      <c r="C31" s="23" t="s">
        <v>112</v>
      </c>
      <c r="D31" s="30" t="s">
        <v>113</v>
      </c>
      <c r="E31" s="30" t="s">
        <v>110</v>
      </c>
      <c r="F31" s="23">
        <v>2018</v>
      </c>
      <c r="G31" s="35">
        <v>46</v>
      </c>
      <c r="H31" s="30" t="s">
        <v>57</v>
      </c>
      <c r="I31" s="36" t="s">
        <v>95</v>
      </c>
      <c r="J31" s="31">
        <v>586.5</v>
      </c>
      <c r="K31" s="33"/>
    </row>
    <row r="32" spans="1:11" ht="12.75" customHeight="1">
      <c r="A32" s="34">
        <v>315297</v>
      </c>
      <c r="B32" s="30" t="s">
        <v>114</v>
      </c>
      <c r="C32" s="23"/>
      <c r="D32" s="30" t="s">
        <v>22</v>
      </c>
      <c r="E32" s="30" t="s">
        <v>91</v>
      </c>
      <c r="F32" s="23">
        <v>2017</v>
      </c>
      <c r="G32" s="35">
        <v>160</v>
      </c>
      <c r="H32" s="30" t="s">
        <v>30</v>
      </c>
      <c r="I32" s="36" t="s">
        <v>25</v>
      </c>
      <c r="J32" s="31">
        <v>915</v>
      </c>
      <c r="K32" s="33"/>
    </row>
    <row r="33" spans="1:11" ht="12.75" customHeight="1">
      <c r="A33" s="34">
        <v>336946</v>
      </c>
      <c r="B33" s="30" t="s">
        <v>115</v>
      </c>
      <c r="C33" s="23"/>
      <c r="D33" s="30" t="s">
        <v>116</v>
      </c>
      <c r="E33" s="30" t="s">
        <v>117</v>
      </c>
      <c r="F33" s="23">
        <v>2016</v>
      </c>
      <c r="G33" s="35">
        <v>104</v>
      </c>
      <c r="H33" s="30"/>
      <c r="I33" s="36" t="s">
        <v>36</v>
      </c>
      <c r="J33" s="31">
        <v>255</v>
      </c>
      <c r="K33" s="33"/>
    </row>
    <row r="34" spans="1:11" ht="12.75" customHeight="1">
      <c r="A34" s="34">
        <v>327083</v>
      </c>
      <c r="B34" s="30" t="s">
        <v>118</v>
      </c>
      <c r="C34" s="23" t="s">
        <v>32</v>
      </c>
      <c r="D34" s="30" t="s">
        <v>80</v>
      </c>
      <c r="E34" s="30" t="s">
        <v>117</v>
      </c>
      <c r="F34" s="23">
        <v>2017</v>
      </c>
      <c r="G34" s="35">
        <v>160</v>
      </c>
      <c r="H34" s="30"/>
      <c r="I34" s="36" t="s">
        <v>25</v>
      </c>
      <c r="J34" s="31">
        <v>553.5</v>
      </c>
      <c r="K34" s="33"/>
    </row>
    <row r="35" spans="1:11" ht="12.75" customHeight="1">
      <c r="A35" s="34">
        <v>327169</v>
      </c>
      <c r="B35" s="30" t="s">
        <v>119</v>
      </c>
      <c r="C35" s="23" t="s">
        <v>120</v>
      </c>
      <c r="D35" s="30" t="s">
        <v>121</v>
      </c>
      <c r="E35" s="30" t="s">
        <v>122</v>
      </c>
      <c r="F35" s="23">
        <v>2017</v>
      </c>
      <c r="G35" s="35">
        <v>48</v>
      </c>
      <c r="H35" s="30" t="s">
        <v>57</v>
      </c>
      <c r="I35" s="36" t="s">
        <v>36</v>
      </c>
      <c r="J35" s="31">
        <v>108</v>
      </c>
      <c r="K35" s="33"/>
    </row>
    <row r="36" spans="1:11" ht="12.75" customHeight="1">
      <c r="A36" s="34">
        <v>318973</v>
      </c>
      <c r="B36" s="30" t="s">
        <v>123</v>
      </c>
      <c r="C36" s="23" t="s">
        <v>124</v>
      </c>
      <c r="D36" s="30" t="s">
        <v>125</v>
      </c>
      <c r="E36" s="30" t="s">
        <v>91</v>
      </c>
      <c r="F36" s="23">
        <v>2018</v>
      </c>
      <c r="G36" s="35">
        <v>256</v>
      </c>
      <c r="H36" s="30" t="s">
        <v>44</v>
      </c>
      <c r="I36" s="36" t="s">
        <v>25</v>
      </c>
      <c r="J36" s="31">
        <v>363</v>
      </c>
      <c r="K36" s="33"/>
    </row>
    <row r="37" spans="1:11" ht="12.75" customHeight="1">
      <c r="A37" s="34">
        <v>312745</v>
      </c>
      <c r="B37" s="30" t="s">
        <v>126</v>
      </c>
      <c r="C37" s="23" t="s">
        <v>127</v>
      </c>
      <c r="D37" s="30" t="s">
        <v>128</v>
      </c>
      <c r="E37" s="30" t="s">
        <v>129</v>
      </c>
      <c r="F37" s="23">
        <v>2016</v>
      </c>
      <c r="G37" s="35">
        <v>208</v>
      </c>
      <c r="H37" s="30" t="s">
        <v>94</v>
      </c>
      <c r="I37" s="36" t="s">
        <v>25</v>
      </c>
      <c r="J37" s="31">
        <v>613.5</v>
      </c>
      <c r="K37" s="33"/>
    </row>
    <row r="38" spans="1:11" ht="12.75" customHeight="1">
      <c r="A38" s="34">
        <v>332568</v>
      </c>
      <c r="B38" s="30" t="s">
        <v>130</v>
      </c>
      <c r="C38" s="23" t="s">
        <v>27</v>
      </c>
      <c r="D38" s="30" t="s">
        <v>131</v>
      </c>
      <c r="E38" s="30" t="s">
        <v>29</v>
      </c>
      <c r="F38" s="23">
        <v>2017</v>
      </c>
      <c r="G38" s="35">
        <v>96</v>
      </c>
      <c r="H38" s="30" t="s">
        <v>132</v>
      </c>
      <c r="I38" s="36" t="s">
        <v>25</v>
      </c>
      <c r="J38" s="31">
        <v>531</v>
      </c>
      <c r="K38" s="33"/>
    </row>
    <row r="39" spans="1:11" ht="12.75" customHeight="1">
      <c r="A39" s="34">
        <v>334299</v>
      </c>
      <c r="B39" s="30" t="s">
        <v>133</v>
      </c>
      <c r="C39" s="23"/>
      <c r="D39" s="30" t="s">
        <v>134</v>
      </c>
      <c r="E39" s="30" t="s">
        <v>135</v>
      </c>
      <c r="F39" s="23">
        <v>2018</v>
      </c>
      <c r="G39" s="35">
        <v>128</v>
      </c>
      <c r="H39" s="30" t="s">
        <v>30</v>
      </c>
      <c r="I39" s="36" t="s">
        <v>53</v>
      </c>
      <c r="J39" s="31">
        <v>799.5</v>
      </c>
      <c r="K39" s="33"/>
    </row>
    <row r="40" spans="1:11" ht="12.75" customHeight="1">
      <c r="A40" s="34">
        <v>331124</v>
      </c>
      <c r="B40" s="30" t="s">
        <v>136</v>
      </c>
      <c r="C40" s="23" t="s">
        <v>137</v>
      </c>
      <c r="D40" s="30" t="s">
        <v>138</v>
      </c>
      <c r="E40" s="30" t="s">
        <v>91</v>
      </c>
      <c r="F40" s="23">
        <v>2018</v>
      </c>
      <c r="G40" s="35">
        <v>128</v>
      </c>
      <c r="H40" s="30" t="s">
        <v>57</v>
      </c>
      <c r="I40" s="36" t="s">
        <v>25</v>
      </c>
      <c r="J40" s="31">
        <v>1362</v>
      </c>
      <c r="K40" s="33"/>
    </row>
    <row r="41" spans="1:11" ht="12.75" customHeight="1">
      <c r="A41" s="34">
        <v>326437</v>
      </c>
      <c r="B41" s="30" t="s">
        <v>139</v>
      </c>
      <c r="C41" s="23" t="s">
        <v>140</v>
      </c>
      <c r="D41" s="30" t="s">
        <v>141</v>
      </c>
      <c r="E41" s="30" t="s">
        <v>29</v>
      </c>
      <c r="F41" s="23">
        <v>2017</v>
      </c>
      <c r="G41" s="35">
        <v>384</v>
      </c>
      <c r="H41" s="30" t="s">
        <v>44</v>
      </c>
      <c r="I41" s="36" t="s">
        <v>25</v>
      </c>
      <c r="J41" s="31">
        <v>403.5</v>
      </c>
      <c r="K41" s="33"/>
    </row>
    <row r="42" spans="1:11" ht="12.75" customHeight="1">
      <c r="A42" s="34">
        <v>326457</v>
      </c>
      <c r="B42" s="30" t="s">
        <v>142</v>
      </c>
      <c r="C42" s="23" t="s">
        <v>143</v>
      </c>
      <c r="D42" s="30" t="s">
        <v>144</v>
      </c>
      <c r="E42" s="30" t="s">
        <v>29</v>
      </c>
      <c r="F42" s="23">
        <v>2018</v>
      </c>
      <c r="G42" s="35">
        <v>416</v>
      </c>
      <c r="H42" s="30" t="s">
        <v>145</v>
      </c>
      <c r="I42" s="36" t="s">
        <v>25</v>
      </c>
      <c r="J42" s="31">
        <v>424.5</v>
      </c>
      <c r="K42" s="33"/>
    </row>
    <row r="43" spans="1:11" ht="12.75" customHeight="1">
      <c r="A43" s="34">
        <v>345562</v>
      </c>
      <c r="B43" s="30" t="s">
        <v>146</v>
      </c>
      <c r="C43" s="23" t="s">
        <v>55</v>
      </c>
      <c r="D43" s="30" t="s">
        <v>147</v>
      </c>
      <c r="E43" s="30" t="s">
        <v>148</v>
      </c>
      <c r="F43" s="23">
        <v>2019</v>
      </c>
      <c r="G43" s="35">
        <v>304</v>
      </c>
      <c r="H43" s="30" t="s">
        <v>35</v>
      </c>
      <c r="I43" s="36" t="s">
        <v>25</v>
      </c>
      <c r="J43" s="31">
        <v>1236</v>
      </c>
      <c r="K43" s="33"/>
    </row>
    <row r="44" spans="1:11" ht="12.75" customHeight="1">
      <c r="A44" s="34">
        <v>347214</v>
      </c>
      <c r="B44" s="30" t="s">
        <v>149</v>
      </c>
      <c r="C44" s="23" t="s">
        <v>137</v>
      </c>
      <c r="D44" s="30" t="s">
        <v>150</v>
      </c>
      <c r="E44" s="30" t="s">
        <v>91</v>
      </c>
      <c r="F44" s="23">
        <v>2017</v>
      </c>
      <c r="G44" s="35">
        <v>128</v>
      </c>
      <c r="H44" s="30" t="s">
        <v>57</v>
      </c>
      <c r="I44" s="36" t="s">
        <v>25</v>
      </c>
      <c r="J44" s="31">
        <v>699</v>
      </c>
      <c r="K44" s="33"/>
    </row>
    <row r="45" spans="1:11" ht="12.75" customHeight="1">
      <c r="A45" s="34">
        <v>335154</v>
      </c>
      <c r="B45" s="30" t="s">
        <v>151</v>
      </c>
      <c r="C45" s="23" t="s">
        <v>152</v>
      </c>
      <c r="D45" s="30" t="s">
        <v>153</v>
      </c>
      <c r="E45" s="30" t="s">
        <v>81</v>
      </c>
      <c r="F45" s="23">
        <v>2017</v>
      </c>
      <c r="G45" s="35">
        <v>288</v>
      </c>
      <c r="H45" s="30" t="s">
        <v>154</v>
      </c>
      <c r="I45" s="36" t="s">
        <v>25</v>
      </c>
      <c r="J45" s="31">
        <v>447</v>
      </c>
      <c r="K45" s="33"/>
    </row>
    <row r="46" spans="1:11" ht="12.75" customHeight="1">
      <c r="A46" s="34">
        <v>336262</v>
      </c>
      <c r="B46" s="30" t="s">
        <v>155</v>
      </c>
      <c r="C46" s="23" t="s">
        <v>156</v>
      </c>
      <c r="D46" s="30" t="s">
        <v>157</v>
      </c>
      <c r="E46" s="30" t="s">
        <v>158</v>
      </c>
      <c r="F46" s="23">
        <v>2018</v>
      </c>
      <c r="G46" s="35">
        <v>544</v>
      </c>
      <c r="H46" s="30" t="s">
        <v>132</v>
      </c>
      <c r="I46" s="36" t="s">
        <v>25</v>
      </c>
      <c r="J46" s="31">
        <v>1894.5</v>
      </c>
      <c r="K46" s="33"/>
    </row>
    <row r="47" spans="1:11" ht="12.75" customHeight="1">
      <c r="A47" s="34">
        <v>339249</v>
      </c>
      <c r="B47" s="30" t="s">
        <v>159</v>
      </c>
      <c r="C47" s="23" t="s">
        <v>160</v>
      </c>
      <c r="D47" s="30" t="s">
        <v>161</v>
      </c>
      <c r="E47" s="30" t="s">
        <v>91</v>
      </c>
      <c r="F47" s="23">
        <v>2018</v>
      </c>
      <c r="G47" s="35">
        <v>336</v>
      </c>
      <c r="H47" s="30"/>
      <c r="I47" s="36" t="s">
        <v>53</v>
      </c>
      <c r="J47" s="31">
        <v>642</v>
      </c>
      <c r="K47" s="33"/>
    </row>
    <row r="48" spans="1:11" ht="12.75" customHeight="1">
      <c r="A48" s="34">
        <v>336955</v>
      </c>
      <c r="B48" s="30" t="s">
        <v>162</v>
      </c>
      <c r="C48" s="23" t="s">
        <v>163</v>
      </c>
      <c r="D48" s="30" t="s">
        <v>164</v>
      </c>
      <c r="E48" s="30" t="s">
        <v>165</v>
      </c>
      <c r="F48" s="23">
        <v>2017</v>
      </c>
      <c r="G48" s="35">
        <v>208</v>
      </c>
      <c r="H48" s="30" t="s">
        <v>166</v>
      </c>
      <c r="I48" s="36" t="s">
        <v>53</v>
      </c>
      <c r="J48" s="31">
        <v>1069.5</v>
      </c>
      <c r="K48" s="33"/>
    </row>
    <row r="49" spans="1:11" ht="12.75" customHeight="1">
      <c r="A49" s="34">
        <v>324903</v>
      </c>
      <c r="B49" s="30" t="s">
        <v>167</v>
      </c>
      <c r="C49" s="23" t="s">
        <v>168</v>
      </c>
      <c r="D49" s="30" t="s">
        <v>169</v>
      </c>
      <c r="E49" s="30" t="s">
        <v>52</v>
      </c>
      <c r="F49" s="23">
        <v>2015</v>
      </c>
      <c r="G49" s="35">
        <v>448</v>
      </c>
      <c r="H49" s="30"/>
      <c r="I49" s="36" t="s">
        <v>25</v>
      </c>
      <c r="J49" s="31">
        <v>594</v>
      </c>
      <c r="K49" s="33"/>
    </row>
    <row r="50" spans="1:11" ht="12.75" customHeight="1">
      <c r="A50" s="34">
        <v>355964</v>
      </c>
      <c r="B50" s="30" t="s">
        <v>170</v>
      </c>
      <c r="C50" s="23" t="s">
        <v>171</v>
      </c>
      <c r="D50" s="30" t="s">
        <v>172</v>
      </c>
      <c r="E50" s="30" t="s">
        <v>173</v>
      </c>
      <c r="F50" s="23">
        <v>2017</v>
      </c>
      <c r="G50" s="35">
        <v>248</v>
      </c>
      <c r="H50" s="30"/>
      <c r="I50" s="36" t="s">
        <v>36</v>
      </c>
      <c r="J50" s="31">
        <v>679.5</v>
      </c>
      <c r="K50" s="33"/>
    </row>
    <row r="51" spans="1:11" ht="12.75" customHeight="1">
      <c r="A51" s="34">
        <v>355844</v>
      </c>
      <c r="B51" s="30" t="s">
        <v>174</v>
      </c>
      <c r="C51" s="23" t="s">
        <v>175</v>
      </c>
      <c r="D51" s="30" t="s">
        <v>176</v>
      </c>
      <c r="E51" s="30" t="s">
        <v>173</v>
      </c>
      <c r="F51" s="23">
        <v>2019</v>
      </c>
      <c r="G51" s="35">
        <v>206</v>
      </c>
      <c r="H51" s="30"/>
      <c r="I51" s="36" t="s">
        <v>36</v>
      </c>
      <c r="J51" s="31">
        <v>759</v>
      </c>
      <c r="K51" s="33"/>
    </row>
    <row r="52" spans="1:11" ht="12.75" customHeight="1">
      <c r="A52" s="34">
        <v>355951</v>
      </c>
      <c r="B52" s="30" t="s">
        <v>177</v>
      </c>
      <c r="C52" s="23" t="s">
        <v>178</v>
      </c>
      <c r="D52" s="30" t="s">
        <v>179</v>
      </c>
      <c r="E52" s="30" t="s">
        <v>173</v>
      </c>
      <c r="F52" s="23">
        <v>2017</v>
      </c>
      <c r="G52" s="35">
        <v>264</v>
      </c>
      <c r="H52" s="30"/>
      <c r="I52" s="36" t="s">
        <v>36</v>
      </c>
      <c r="J52" s="31">
        <v>639</v>
      </c>
      <c r="K52" s="33"/>
    </row>
    <row r="53" spans="1:11" ht="12.75" customHeight="1">
      <c r="A53" s="34">
        <v>356064</v>
      </c>
      <c r="B53" s="30" t="s">
        <v>180</v>
      </c>
      <c r="C53" s="23" t="s">
        <v>181</v>
      </c>
      <c r="D53" s="30" t="s">
        <v>182</v>
      </c>
      <c r="E53" s="30" t="s">
        <v>173</v>
      </c>
      <c r="F53" s="23">
        <v>2017</v>
      </c>
      <c r="G53" s="35">
        <v>368</v>
      </c>
      <c r="H53" s="30"/>
      <c r="I53" s="36" t="s">
        <v>25</v>
      </c>
      <c r="J53" s="31">
        <v>1197</v>
      </c>
      <c r="K53" s="33"/>
    </row>
    <row r="54" spans="1:11" ht="12.75" customHeight="1">
      <c r="A54" s="34">
        <v>355897</v>
      </c>
      <c r="B54" s="30" t="s">
        <v>183</v>
      </c>
      <c r="C54" s="23" t="s">
        <v>184</v>
      </c>
      <c r="D54" s="30" t="s">
        <v>185</v>
      </c>
      <c r="E54" s="30" t="s">
        <v>173</v>
      </c>
      <c r="F54" s="23">
        <v>2017</v>
      </c>
      <c r="G54" s="35">
        <v>192</v>
      </c>
      <c r="H54" s="30"/>
      <c r="I54" s="36" t="s">
        <v>36</v>
      </c>
      <c r="J54" s="31">
        <v>598.5</v>
      </c>
      <c r="K54" s="33"/>
    </row>
    <row r="55" spans="1:11" ht="12.75" customHeight="1">
      <c r="A55" s="34">
        <v>323709</v>
      </c>
      <c r="B55" s="30" t="s">
        <v>186</v>
      </c>
      <c r="C55" s="23" t="s">
        <v>187</v>
      </c>
      <c r="D55" s="30" t="s">
        <v>188</v>
      </c>
      <c r="E55" s="30" t="s">
        <v>189</v>
      </c>
      <c r="F55" s="23">
        <v>2017</v>
      </c>
      <c r="G55" s="35">
        <v>176</v>
      </c>
      <c r="H55" s="30" t="s">
        <v>190</v>
      </c>
      <c r="I55" s="36" t="s">
        <v>25</v>
      </c>
      <c r="J55" s="31">
        <v>540</v>
      </c>
      <c r="K55" s="33"/>
    </row>
    <row r="56" spans="1:11" ht="12.75" customHeight="1">
      <c r="A56" s="34">
        <v>358422</v>
      </c>
      <c r="B56" s="30" t="s">
        <v>191</v>
      </c>
      <c r="C56" s="23" t="s">
        <v>192</v>
      </c>
      <c r="D56" s="30" t="s">
        <v>193</v>
      </c>
      <c r="E56" s="30" t="s">
        <v>43</v>
      </c>
      <c r="F56" s="23">
        <v>2016</v>
      </c>
      <c r="G56" s="35">
        <v>224</v>
      </c>
      <c r="H56" s="30"/>
      <c r="I56" s="36" t="s">
        <v>25</v>
      </c>
      <c r="J56" s="31">
        <v>1111.5</v>
      </c>
      <c r="K56" s="33"/>
    </row>
    <row r="57" spans="1:11" ht="12.75" customHeight="1">
      <c r="A57" s="34">
        <v>350159</v>
      </c>
      <c r="B57" s="30" t="s">
        <v>194</v>
      </c>
      <c r="C57" s="23" t="s">
        <v>195</v>
      </c>
      <c r="D57" s="30" t="s">
        <v>196</v>
      </c>
      <c r="E57" s="30" t="s">
        <v>91</v>
      </c>
      <c r="F57" s="23">
        <v>2016</v>
      </c>
      <c r="G57" s="35">
        <v>160</v>
      </c>
      <c r="H57" s="30"/>
      <c r="I57" s="36" t="s">
        <v>25</v>
      </c>
      <c r="J57" s="31">
        <v>855</v>
      </c>
      <c r="K57" s="33"/>
    </row>
    <row r="58" spans="1:11" ht="12.75" customHeight="1">
      <c r="A58" s="34">
        <v>323814</v>
      </c>
      <c r="B58" s="30" t="s">
        <v>197</v>
      </c>
      <c r="C58" s="23" t="s">
        <v>198</v>
      </c>
      <c r="D58" s="30" t="s">
        <v>199</v>
      </c>
      <c r="E58" s="30" t="s">
        <v>200</v>
      </c>
      <c r="F58" s="23">
        <v>2017</v>
      </c>
      <c r="G58" s="35">
        <v>128</v>
      </c>
      <c r="H58" s="30" t="s">
        <v>94</v>
      </c>
      <c r="I58" s="36" t="s">
        <v>25</v>
      </c>
      <c r="J58" s="31">
        <v>316.5</v>
      </c>
      <c r="K58" s="33"/>
    </row>
    <row r="59" spans="1:11" ht="12.75" customHeight="1">
      <c r="A59" s="34">
        <v>306889</v>
      </c>
      <c r="B59" s="30" t="s">
        <v>201</v>
      </c>
      <c r="C59" s="23" t="s">
        <v>202</v>
      </c>
      <c r="D59" s="30" t="s">
        <v>203</v>
      </c>
      <c r="E59" s="30" t="s">
        <v>204</v>
      </c>
      <c r="F59" s="23">
        <v>2019</v>
      </c>
      <c r="G59" s="35">
        <v>128</v>
      </c>
      <c r="H59" s="30" t="s">
        <v>205</v>
      </c>
      <c r="I59" s="36" t="s">
        <v>25</v>
      </c>
      <c r="J59" s="31">
        <v>1296</v>
      </c>
      <c r="K59" s="33"/>
    </row>
    <row r="60" spans="1:11" ht="12.75" customHeight="1">
      <c r="A60" s="34">
        <v>337925</v>
      </c>
      <c r="B60" s="30" t="s">
        <v>206</v>
      </c>
      <c r="C60" s="23" t="s">
        <v>207</v>
      </c>
      <c r="D60" s="30" t="s">
        <v>208</v>
      </c>
      <c r="E60" s="30" t="s">
        <v>91</v>
      </c>
      <c r="F60" s="23">
        <v>2018</v>
      </c>
      <c r="G60" s="35">
        <v>256</v>
      </c>
      <c r="H60" s="30" t="s">
        <v>35</v>
      </c>
      <c r="I60" s="36" t="s">
        <v>25</v>
      </c>
      <c r="J60" s="31">
        <v>357</v>
      </c>
      <c r="K60" s="33"/>
    </row>
    <row r="61" spans="1:11" ht="12.75" customHeight="1">
      <c r="A61" s="34">
        <v>311617</v>
      </c>
      <c r="B61" s="30" t="s">
        <v>209</v>
      </c>
      <c r="C61" s="23" t="s">
        <v>210</v>
      </c>
      <c r="D61" s="30" t="s">
        <v>211</v>
      </c>
      <c r="E61" s="30" t="s">
        <v>212</v>
      </c>
      <c r="F61" s="23">
        <v>2017</v>
      </c>
      <c r="G61" s="35">
        <v>448</v>
      </c>
      <c r="H61" s="30" t="s">
        <v>78</v>
      </c>
      <c r="I61" s="36" t="s">
        <v>25</v>
      </c>
      <c r="J61" s="31">
        <v>1041</v>
      </c>
      <c r="K61" s="33"/>
    </row>
    <row r="62" spans="1:11" ht="12.75" customHeight="1">
      <c r="A62" s="34">
        <v>361543</v>
      </c>
      <c r="B62" s="30" t="s">
        <v>213</v>
      </c>
      <c r="C62" s="23" t="s">
        <v>214</v>
      </c>
      <c r="D62" s="30" t="s">
        <v>215</v>
      </c>
      <c r="E62" s="30" t="s">
        <v>216</v>
      </c>
      <c r="F62" s="23">
        <v>2010</v>
      </c>
      <c r="G62" s="35">
        <v>190</v>
      </c>
      <c r="H62" s="30" t="s">
        <v>217</v>
      </c>
      <c r="I62" s="36" t="s">
        <v>36</v>
      </c>
      <c r="J62" s="31">
        <v>22.5</v>
      </c>
      <c r="K62" s="33"/>
    </row>
    <row r="63" spans="1:11" ht="12.75" customHeight="1">
      <c r="A63" s="34">
        <v>346944</v>
      </c>
      <c r="B63" s="30" t="s">
        <v>218</v>
      </c>
      <c r="C63" s="23" t="s">
        <v>219</v>
      </c>
      <c r="D63" s="30" t="s">
        <v>220</v>
      </c>
      <c r="E63" s="30" t="s">
        <v>91</v>
      </c>
      <c r="F63" s="23">
        <v>2019</v>
      </c>
      <c r="G63" s="35">
        <v>96</v>
      </c>
      <c r="H63" s="30"/>
      <c r="I63" s="36" t="s">
        <v>25</v>
      </c>
      <c r="J63" s="31">
        <v>508.5</v>
      </c>
      <c r="K63" s="33"/>
    </row>
    <row r="64" spans="1:11" ht="12.75" customHeight="1">
      <c r="A64" s="34">
        <v>324565</v>
      </c>
      <c r="B64" s="30" t="s">
        <v>221</v>
      </c>
      <c r="C64" s="23" t="s">
        <v>75</v>
      </c>
      <c r="D64" s="30" t="s">
        <v>76</v>
      </c>
      <c r="E64" s="30" t="s">
        <v>222</v>
      </c>
      <c r="F64" s="23">
        <v>2018</v>
      </c>
      <c r="G64" s="35">
        <v>566</v>
      </c>
      <c r="H64" s="30" t="s">
        <v>35</v>
      </c>
      <c r="I64" s="36" t="s">
        <v>25</v>
      </c>
      <c r="J64" s="31">
        <v>705</v>
      </c>
      <c r="K64" s="33"/>
    </row>
    <row r="65" spans="1:11" ht="12.75" customHeight="1">
      <c r="A65" s="34">
        <v>339679</v>
      </c>
      <c r="B65" s="30" t="s">
        <v>223</v>
      </c>
      <c r="C65" s="23" t="s">
        <v>224</v>
      </c>
      <c r="D65" s="30" t="s">
        <v>225</v>
      </c>
      <c r="E65" s="30" t="s">
        <v>91</v>
      </c>
      <c r="F65" s="23">
        <v>2018</v>
      </c>
      <c r="G65" s="35">
        <v>64</v>
      </c>
      <c r="H65" s="30" t="s">
        <v>30</v>
      </c>
      <c r="I65" s="36" t="s">
        <v>25</v>
      </c>
      <c r="J65" s="31">
        <v>573</v>
      </c>
      <c r="K65" s="33"/>
    </row>
    <row r="66" spans="1:11" ht="12.75" customHeight="1">
      <c r="A66" s="34">
        <v>314642</v>
      </c>
      <c r="B66" s="30" t="s">
        <v>226</v>
      </c>
      <c r="C66" s="23" t="s">
        <v>227</v>
      </c>
      <c r="D66" s="30" t="s">
        <v>228</v>
      </c>
      <c r="E66" s="30" t="s">
        <v>229</v>
      </c>
      <c r="F66" s="23">
        <v>2018</v>
      </c>
      <c r="G66" s="35">
        <v>80</v>
      </c>
      <c r="H66" s="30" t="s">
        <v>57</v>
      </c>
      <c r="I66" s="36" t="s">
        <v>25</v>
      </c>
      <c r="J66" s="31">
        <v>804</v>
      </c>
      <c r="K66" s="33"/>
    </row>
    <row r="67" spans="1:11" ht="12.75" customHeight="1">
      <c r="A67" s="34">
        <v>351225</v>
      </c>
      <c r="B67" s="30" t="s">
        <v>230</v>
      </c>
      <c r="C67" s="23" t="s">
        <v>231</v>
      </c>
      <c r="D67" s="30" t="s">
        <v>232</v>
      </c>
      <c r="E67" s="30" t="s">
        <v>91</v>
      </c>
      <c r="F67" s="23">
        <v>2018</v>
      </c>
      <c r="G67" s="35">
        <v>192</v>
      </c>
      <c r="H67" s="30" t="s">
        <v>35</v>
      </c>
      <c r="I67" s="36" t="s">
        <v>25</v>
      </c>
      <c r="J67" s="31">
        <v>756</v>
      </c>
      <c r="K67" s="33"/>
    </row>
    <row r="68" spans="1:11" ht="12.75" customHeight="1">
      <c r="A68" s="34">
        <v>337545</v>
      </c>
      <c r="B68" s="30" t="s">
        <v>233</v>
      </c>
      <c r="C68" s="23"/>
      <c r="D68" s="30" t="s">
        <v>234</v>
      </c>
      <c r="E68" s="30" t="s">
        <v>235</v>
      </c>
      <c r="F68" s="23">
        <v>2018</v>
      </c>
      <c r="G68" s="35">
        <v>32</v>
      </c>
      <c r="H68" s="30" t="s">
        <v>69</v>
      </c>
      <c r="I68" s="36" t="s">
        <v>25</v>
      </c>
      <c r="J68" s="31">
        <v>174</v>
      </c>
      <c r="K68" s="33"/>
    </row>
    <row r="69" spans="1:11" ht="12.75" customHeight="1">
      <c r="A69" s="34">
        <v>346938</v>
      </c>
      <c r="B69" s="30" t="s">
        <v>236</v>
      </c>
      <c r="C69" s="23" t="s">
        <v>237</v>
      </c>
      <c r="D69" s="30" t="s">
        <v>196</v>
      </c>
      <c r="E69" s="30" t="s">
        <v>91</v>
      </c>
      <c r="F69" s="23">
        <v>2018</v>
      </c>
      <c r="G69" s="35">
        <v>160</v>
      </c>
      <c r="H69" s="30"/>
      <c r="I69" s="36" t="s">
        <v>25</v>
      </c>
      <c r="J69" s="31">
        <v>855</v>
      </c>
      <c r="K69" s="33"/>
    </row>
    <row r="70" spans="1:11" ht="12.75" customHeight="1">
      <c r="A70" s="34">
        <v>363252</v>
      </c>
      <c r="B70" s="30" t="s">
        <v>238</v>
      </c>
      <c r="C70" s="23" t="s">
        <v>239</v>
      </c>
      <c r="D70" s="30" t="s">
        <v>240</v>
      </c>
      <c r="E70" s="30" t="s">
        <v>110</v>
      </c>
      <c r="F70" s="23">
        <v>2018</v>
      </c>
      <c r="G70" s="35">
        <v>501</v>
      </c>
      <c r="H70" s="30" t="s">
        <v>44</v>
      </c>
      <c r="I70" s="36" t="s">
        <v>25</v>
      </c>
      <c r="J70" s="31">
        <v>960</v>
      </c>
      <c r="K70" s="33"/>
    </row>
    <row r="71" spans="1:11" ht="12.75" customHeight="1">
      <c r="A71" s="34">
        <v>369667</v>
      </c>
      <c r="B71" s="30" t="s">
        <v>241</v>
      </c>
      <c r="C71" s="23" t="s">
        <v>242</v>
      </c>
      <c r="D71" s="30" t="s">
        <v>243</v>
      </c>
      <c r="E71" s="30" t="s">
        <v>29</v>
      </c>
      <c r="F71" s="23">
        <v>2020</v>
      </c>
      <c r="G71" s="35">
        <v>448</v>
      </c>
      <c r="H71" s="30"/>
      <c r="I71" s="36" t="s">
        <v>36</v>
      </c>
      <c r="J71" s="31">
        <v>442.5</v>
      </c>
      <c r="K71" s="33"/>
    </row>
    <row r="72" spans="1:11" ht="12.75" customHeight="1">
      <c r="A72" s="34">
        <v>319014</v>
      </c>
      <c r="B72" s="30" t="s">
        <v>244</v>
      </c>
      <c r="C72" s="23" t="s">
        <v>245</v>
      </c>
      <c r="D72" s="30" t="s">
        <v>150</v>
      </c>
      <c r="E72" s="30" t="s">
        <v>91</v>
      </c>
      <c r="F72" s="23">
        <v>2017</v>
      </c>
      <c r="G72" s="35">
        <v>128</v>
      </c>
      <c r="H72" s="30" t="s">
        <v>57</v>
      </c>
      <c r="I72" s="36" t="s">
        <v>25</v>
      </c>
      <c r="J72" s="31">
        <v>727.5</v>
      </c>
      <c r="K72" s="33"/>
    </row>
    <row r="73" spans="1:11" ht="12.75" customHeight="1">
      <c r="A73" s="34">
        <v>372415</v>
      </c>
      <c r="B73" s="30" t="s">
        <v>246</v>
      </c>
      <c r="C73" s="23" t="s">
        <v>247</v>
      </c>
      <c r="D73" s="30" t="s">
        <v>248</v>
      </c>
      <c r="E73" s="30" t="s">
        <v>249</v>
      </c>
      <c r="F73" s="23">
        <v>2020</v>
      </c>
      <c r="G73" s="35">
        <v>1104</v>
      </c>
      <c r="H73" s="30" t="s">
        <v>69</v>
      </c>
      <c r="I73" s="36" t="s">
        <v>53</v>
      </c>
      <c r="J73" s="31">
        <v>2734.5</v>
      </c>
      <c r="K73" s="33"/>
    </row>
    <row r="74" spans="1:11" ht="12.75" customHeight="1">
      <c r="A74" s="34">
        <v>311382</v>
      </c>
      <c r="B74" s="30" t="s">
        <v>250</v>
      </c>
      <c r="C74" s="23" t="s">
        <v>251</v>
      </c>
      <c r="D74" s="30" t="s">
        <v>252</v>
      </c>
      <c r="E74" s="30" t="s">
        <v>101</v>
      </c>
      <c r="F74" s="23">
        <v>2017</v>
      </c>
      <c r="G74" s="35">
        <v>288</v>
      </c>
      <c r="H74" s="30" t="s">
        <v>44</v>
      </c>
      <c r="I74" s="36" t="s">
        <v>25</v>
      </c>
      <c r="J74" s="31">
        <v>436.5</v>
      </c>
      <c r="K74" s="33"/>
    </row>
    <row r="75" spans="1:11" ht="12.75" customHeight="1">
      <c r="A75" s="34">
        <v>337982</v>
      </c>
      <c r="B75" s="30" t="s">
        <v>253</v>
      </c>
      <c r="C75" s="23" t="s">
        <v>254</v>
      </c>
      <c r="D75" s="30" t="s">
        <v>255</v>
      </c>
      <c r="E75" s="30" t="s">
        <v>91</v>
      </c>
      <c r="F75" s="23">
        <v>2018</v>
      </c>
      <c r="G75" s="35">
        <v>160</v>
      </c>
      <c r="H75" s="30"/>
      <c r="I75" s="36" t="s">
        <v>25</v>
      </c>
      <c r="J75" s="31">
        <v>670.5</v>
      </c>
      <c r="K75" s="33"/>
    </row>
    <row r="76" spans="1:11" ht="12.75" customHeight="1">
      <c r="A76" s="34">
        <v>375557</v>
      </c>
      <c r="B76" s="30" t="s">
        <v>256</v>
      </c>
      <c r="C76" s="23" t="s">
        <v>257</v>
      </c>
      <c r="D76" s="30" t="s">
        <v>258</v>
      </c>
      <c r="E76" s="30" t="s">
        <v>222</v>
      </c>
      <c r="F76" s="23">
        <v>2019</v>
      </c>
      <c r="G76" s="35">
        <v>404</v>
      </c>
      <c r="H76" s="30" t="s">
        <v>35</v>
      </c>
      <c r="I76" s="36" t="s">
        <v>25</v>
      </c>
      <c r="J76" s="31">
        <v>645</v>
      </c>
      <c r="K76" s="33"/>
    </row>
    <row r="77" spans="1:11" ht="12.75" customHeight="1">
      <c r="A77" s="34">
        <v>335905</v>
      </c>
      <c r="B77" s="30" t="s">
        <v>259</v>
      </c>
      <c r="C77" s="23" t="s">
        <v>260</v>
      </c>
      <c r="D77" s="30" t="s">
        <v>261</v>
      </c>
      <c r="E77" s="30" t="s">
        <v>81</v>
      </c>
      <c r="F77" s="23">
        <v>2018</v>
      </c>
      <c r="G77" s="35">
        <v>416</v>
      </c>
      <c r="H77" s="30" t="s">
        <v>262</v>
      </c>
      <c r="I77" s="36" t="s">
        <v>25</v>
      </c>
      <c r="J77" s="31">
        <v>418.5</v>
      </c>
      <c r="K77" s="33"/>
    </row>
    <row r="78" spans="1:11" ht="12.75" customHeight="1">
      <c r="A78" s="34">
        <v>372111</v>
      </c>
      <c r="B78" s="30" t="s">
        <v>263</v>
      </c>
      <c r="C78" s="23" t="s">
        <v>264</v>
      </c>
      <c r="D78" s="30" t="s">
        <v>265</v>
      </c>
      <c r="E78" s="30" t="s">
        <v>266</v>
      </c>
      <c r="F78" s="23">
        <v>2019</v>
      </c>
      <c r="G78" s="35">
        <v>746</v>
      </c>
      <c r="H78" s="30" t="s">
        <v>69</v>
      </c>
      <c r="I78" s="36" t="s">
        <v>53</v>
      </c>
      <c r="J78" s="31">
        <v>2842.5</v>
      </c>
      <c r="K78" s="33"/>
    </row>
    <row r="79" spans="1:11" ht="12.75" customHeight="1">
      <c r="A79" s="34">
        <v>341906</v>
      </c>
      <c r="B79" s="30" t="s">
        <v>267</v>
      </c>
      <c r="C79" s="23" t="s">
        <v>268</v>
      </c>
      <c r="D79" s="30" t="s">
        <v>269</v>
      </c>
      <c r="E79" s="30" t="s">
        <v>212</v>
      </c>
      <c r="F79" s="23">
        <v>2018</v>
      </c>
      <c r="G79" s="35">
        <v>160</v>
      </c>
      <c r="H79" s="30" t="s">
        <v>69</v>
      </c>
      <c r="I79" s="36" t="s">
        <v>53</v>
      </c>
      <c r="J79" s="31">
        <v>546</v>
      </c>
      <c r="K79" s="33"/>
    </row>
    <row r="80" spans="1:11" ht="12.75" customHeight="1">
      <c r="A80" s="34">
        <v>347857</v>
      </c>
      <c r="B80" s="30" t="s">
        <v>270</v>
      </c>
      <c r="C80" s="23" t="s">
        <v>271</v>
      </c>
      <c r="D80" s="30" t="s">
        <v>272</v>
      </c>
      <c r="E80" s="30" t="s">
        <v>91</v>
      </c>
      <c r="F80" s="23">
        <v>2019</v>
      </c>
      <c r="G80" s="35">
        <v>672</v>
      </c>
      <c r="H80" s="30" t="s">
        <v>44</v>
      </c>
      <c r="I80" s="36" t="s">
        <v>25</v>
      </c>
      <c r="J80" s="31">
        <v>784.5</v>
      </c>
      <c r="K80" s="33"/>
    </row>
    <row r="81" spans="1:11" ht="12.75" customHeight="1">
      <c r="A81" s="34">
        <v>355111</v>
      </c>
      <c r="B81" s="30" t="s">
        <v>273</v>
      </c>
      <c r="C81" s="23" t="s">
        <v>55</v>
      </c>
      <c r="D81" s="30" t="s">
        <v>274</v>
      </c>
      <c r="E81" s="30" t="s">
        <v>110</v>
      </c>
      <c r="F81" s="23">
        <v>2020</v>
      </c>
      <c r="G81" s="35">
        <v>240</v>
      </c>
      <c r="H81" s="30" t="s">
        <v>69</v>
      </c>
      <c r="I81" s="36" t="s">
        <v>53</v>
      </c>
      <c r="J81" s="31">
        <v>717</v>
      </c>
      <c r="K81" s="33"/>
    </row>
    <row r="82" spans="1:11" ht="12.75" customHeight="1">
      <c r="A82" s="34">
        <v>354243</v>
      </c>
      <c r="B82" s="30" t="s">
        <v>275</v>
      </c>
      <c r="C82" s="23" t="s">
        <v>276</v>
      </c>
      <c r="D82" s="30" t="s">
        <v>22</v>
      </c>
      <c r="E82" s="30" t="s">
        <v>110</v>
      </c>
      <c r="F82" s="23">
        <v>2020</v>
      </c>
      <c r="G82" s="35">
        <v>112</v>
      </c>
      <c r="H82" s="30" t="s">
        <v>57</v>
      </c>
      <c r="I82" s="36" t="s">
        <v>25</v>
      </c>
      <c r="J82" s="31">
        <v>771</v>
      </c>
      <c r="K82" s="33"/>
    </row>
    <row r="83" spans="1:11" ht="12.75" customHeight="1">
      <c r="A83" s="34">
        <v>363771</v>
      </c>
      <c r="B83" s="30" t="s">
        <v>277</v>
      </c>
      <c r="C83" s="23"/>
      <c r="D83" s="30" t="s">
        <v>278</v>
      </c>
      <c r="E83" s="30" t="s">
        <v>279</v>
      </c>
      <c r="F83" s="23">
        <v>2020</v>
      </c>
      <c r="G83" s="35">
        <v>32</v>
      </c>
      <c r="H83" s="30"/>
      <c r="I83" s="36" t="s">
        <v>36</v>
      </c>
      <c r="J83" s="31">
        <v>138</v>
      </c>
      <c r="K83" s="33"/>
    </row>
    <row r="84" spans="1:11" ht="12.75" customHeight="1">
      <c r="A84" s="34">
        <v>342290</v>
      </c>
      <c r="B84" s="30" t="s">
        <v>280</v>
      </c>
      <c r="C84" s="23" t="s">
        <v>281</v>
      </c>
      <c r="D84" s="30" t="s">
        <v>282</v>
      </c>
      <c r="E84" s="30" t="s">
        <v>222</v>
      </c>
      <c r="F84" s="23">
        <v>2018</v>
      </c>
      <c r="G84" s="35">
        <v>226</v>
      </c>
      <c r="H84" s="30" t="s">
        <v>35</v>
      </c>
      <c r="I84" s="36" t="s">
        <v>53</v>
      </c>
      <c r="J84" s="31">
        <v>595.5</v>
      </c>
      <c r="K84" s="33"/>
    </row>
    <row r="85" spans="1:11" ht="12.75" customHeight="1">
      <c r="A85" s="34">
        <v>336741</v>
      </c>
      <c r="B85" s="30" t="s">
        <v>283</v>
      </c>
      <c r="C85" s="23" t="s">
        <v>251</v>
      </c>
      <c r="D85" s="30" t="s">
        <v>284</v>
      </c>
      <c r="E85" s="30" t="s">
        <v>29</v>
      </c>
      <c r="F85" s="23">
        <v>2018</v>
      </c>
      <c r="G85" s="35">
        <v>288</v>
      </c>
      <c r="H85" s="30" t="s">
        <v>44</v>
      </c>
      <c r="I85" s="36" t="s">
        <v>25</v>
      </c>
      <c r="J85" s="31">
        <v>498</v>
      </c>
      <c r="K85" s="33"/>
    </row>
    <row r="86" spans="1:11" ht="12.75" customHeight="1">
      <c r="A86" s="34">
        <v>385991</v>
      </c>
      <c r="B86" s="30" t="s">
        <v>285</v>
      </c>
      <c r="C86" s="23" t="s">
        <v>286</v>
      </c>
      <c r="D86" s="30" t="s">
        <v>287</v>
      </c>
      <c r="E86" s="30" t="s">
        <v>29</v>
      </c>
      <c r="F86" s="23">
        <v>2020</v>
      </c>
      <c r="G86" s="35">
        <v>288</v>
      </c>
      <c r="H86" s="30"/>
      <c r="I86" s="36" t="s">
        <v>25</v>
      </c>
      <c r="J86" s="31">
        <v>472.5</v>
      </c>
      <c r="K86" s="33"/>
    </row>
    <row r="87" spans="1:11" ht="12.75" customHeight="1">
      <c r="A87" s="34">
        <v>356833</v>
      </c>
      <c r="B87" s="30" t="s">
        <v>288</v>
      </c>
      <c r="C87" s="23" t="s">
        <v>289</v>
      </c>
      <c r="D87" s="30" t="s">
        <v>290</v>
      </c>
      <c r="E87" s="30" t="s">
        <v>29</v>
      </c>
      <c r="F87" s="23">
        <v>2019</v>
      </c>
      <c r="G87" s="35">
        <v>416</v>
      </c>
      <c r="H87" s="30" t="s">
        <v>35</v>
      </c>
      <c r="I87" s="36" t="s">
        <v>53</v>
      </c>
      <c r="J87" s="31">
        <v>702</v>
      </c>
      <c r="K87" s="33"/>
    </row>
    <row r="88" spans="1:11" ht="12.75" customHeight="1">
      <c r="A88" s="34">
        <v>335517</v>
      </c>
      <c r="B88" s="30" t="s">
        <v>291</v>
      </c>
      <c r="C88" s="23" t="s">
        <v>292</v>
      </c>
      <c r="D88" s="30" t="s">
        <v>293</v>
      </c>
      <c r="E88" s="30" t="s">
        <v>294</v>
      </c>
      <c r="F88" s="23">
        <v>2018</v>
      </c>
      <c r="G88" s="35">
        <v>432</v>
      </c>
      <c r="H88" s="30" t="s">
        <v>78</v>
      </c>
      <c r="I88" s="36" t="s">
        <v>25</v>
      </c>
      <c r="J88" s="31">
        <v>432</v>
      </c>
      <c r="K88" s="33"/>
    </row>
    <row r="89" spans="1:11" ht="12.75" customHeight="1">
      <c r="A89" s="34">
        <v>388677</v>
      </c>
      <c r="B89" s="30" t="s">
        <v>295</v>
      </c>
      <c r="C89" s="23"/>
      <c r="D89" s="30" t="s">
        <v>296</v>
      </c>
      <c r="E89" s="30" t="s">
        <v>91</v>
      </c>
      <c r="F89" s="23">
        <v>2019</v>
      </c>
      <c r="G89" s="35">
        <v>224</v>
      </c>
      <c r="H89" s="30" t="s">
        <v>30</v>
      </c>
      <c r="I89" s="36" t="s">
        <v>53</v>
      </c>
      <c r="J89" s="31">
        <v>2043</v>
      </c>
      <c r="K89" s="33"/>
    </row>
    <row r="90" spans="1:11" ht="12.75" customHeight="1">
      <c r="A90" s="34">
        <v>357903</v>
      </c>
      <c r="B90" s="30" t="s">
        <v>297</v>
      </c>
      <c r="C90" s="23" t="s">
        <v>298</v>
      </c>
      <c r="D90" s="30" t="s">
        <v>299</v>
      </c>
      <c r="E90" s="30" t="s">
        <v>29</v>
      </c>
      <c r="F90" s="23">
        <v>2019</v>
      </c>
      <c r="G90" s="35">
        <v>88</v>
      </c>
      <c r="H90" s="30"/>
      <c r="I90" s="36" t="s">
        <v>25</v>
      </c>
      <c r="J90" s="31">
        <v>265.5</v>
      </c>
      <c r="K90" s="33"/>
    </row>
    <row r="91" spans="1:11" ht="12.75" customHeight="1">
      <c r="A91" s="34">
        <v>354656</v>
      </c>
      <c r="B91" s="30" t="s">
        <v>300</v>
      </c>
      <c r="C91" s="23" t="s">
        <v>301</v>
      </c>
      <c r="D91" s="30" t="s">
        <v>22</v>
      </c>
      <c r="E91" s="30" t="s">
        <v>91</v>
      </c>
      <c r="F91" s="23">
        <v>2020</v>
      </c>
      <c r="G91" s="35">
        <v>48</v>
      </c>
      <c r="H91" s="30"/>
      <c r="I91" s="36" t="s">
        <v>25</v>
      </c>
      <c r="J91" s="31">
        <v>568.5</v>
      </c>
      <c r="K91" s="33"/>
    </row>
    <row r="92" spans="1:11" ht="12.75" customHeight="1">
      <c r="A92" s="34">
        <v>389736</v>
      </c>
      <c r="B92" s="30" t="s">
        <v>302</v>
      </c>
      <c r="C92" s="23" t="s">
        <v>303</v>
      </c>
      <c r="D92" s="30" t="s">
        <v>304</v>
      </c>
      <c r="E92" s="30" t="s">
        <v>305</v>
      </c>
      <c r="F92" s="23">
        <v>2019</v>
      </c>
      <c r="G92" s="35">
        <v>256</v>
      </c>
      <c r="H92" s="30" t="s">
        <v>69</v>
      </c>
      <c r="I92" s="36" t="s">
        <v>36</v>
      </c>
      <c r="J92" s="31">
        <v>918</v>
      </c>
      <c r="K92" s="33"/>
    </row>
    <row r="93" spans="1:11" ht="12.75" customHeight="1">
      <c r="A93" s="34">
        <v>391394</v>
      </c>
      <c r="B93" s="30" t="s">
        <v>306</v>
      </c>
      <c r="C93" s="23" t="s">
        <v>307</v>
      </c>
      <c r="D93" s="30" t="s">
        <v>308</v>
      </c>
      <c r="E93" s="30" t="s">
        <v>148</v>
      </c>
      <c r="F93" s="23">
        <v>2021</v>
      </c>
      <c r="G93" s="35">
        <v>144</v>
      </c>
      <c r="H93" s="30"/>
      <c r="I93" s="36" t="s">
        <v>36</v>
      </c>
      <c r="J93" s="31">
        <v>612</v>
      </c>
      <c r="K93" s="33"/>
    </row>
    <row r="94" spans="1:11" ht="12.75" customHeight="1">
      <c r="A94" s="34">
        <v>339243</v>
      </c>
      <c r="B94" s="30" t="s">
        <v>309</v>
      </c>
      <c r="C94" s="23"/>
      <c r="D94" s="30" t="s">
        <v>310</v>
      </c>
      <c r="E94" s="30" t="s">
        <v>91</v>
      </c>
      <c r="F94" s="23">
        <v>2018</v>
      </c>
      <c r="G94" s="35">
        <v>304</v>
      </c>
      <c r="H94" s="30" t="s">
        <v>35</v>
      </c>
      <c r="I94" s="36" t="s">
        <v>25</v>
      </c>
      <c r="J94" s="31">
        <v>699</v>
      </c>
      <c r="K94" s="33"/>
    </row>
    <row r="95" spans="1:11" ht="12.75" customHeight="1">
      <c r="A95" s="34">
        <v>344359</v>
      </c>
      <c r="B95" s="30" t="s">
        <v>311</v>
      </c>
      <c r="C95" s="23"/>
      <c r="D95" s="30" t="s">
        <v>312</v>
      </c>
      <c r="E95" s="30" t="s">
        <v>29</v>
      </c>
      <c r="F95" s="23">
        <v>2017</v>
      </c>
      <c r="G95" s="35">
        <v>28</v>
      </c>
      <c r="H95" s="30"/>
      <c r="I95" s="36" t="s">
        <v>25</v>
      </c>
      <c r="J95" s="31">
        <v>543</v>
      </c>
      <c r="K95" s="33"/>
    </row>
    <row r="96" spans="1:11" ht="12.75" customHeight="1">
      <c r="A96" s="34">
        <v>344364</v>
      </c>
      <c r="B96" s="30" t="s">
        <v>313</v>
      </c>
      <c r="C96" s="23" t="s">
        <v>314</v>
      </c>
      <c r="D96" s="30" t="s">
        <v>315</v>
      </c>
      <c r="E96" s="30" t="s">
        <v>29</v>
      </c>
      <c r="F96" s="23">
        <v>2018</v>
      </c>
      <c r="G96" s="35">
        <v>64</v>
      </c>
      <c r="H96" s="30"/>
      <c r="I96" s="36" t="s">
        <v>25</v>
      </c>
      <c r="J96" s="31">
        <v>304.5</v>
      </c>
      <c r="K96" s="33"/>
    </row>
    <row r="97" spans="1:11" ht="12.75" customHeight="1">
      <c r="A97" s="34">
        <v>394844</v>
      </c>
      <c r="B97" s="30" t="s">
        <v>316</v>
      </c>
      <c r="C97" s="23" t="s">
        <v>317</v>
      </c>
      <c r="D97" s="30" t="s">
        <v>318</v>
      </c>
      <c r="E97" s="30" t="s">
        <v>319</v>
      </c>
      <c r="F97" s="23">
        <v>2020</v>
      </c>
      <c r="G97" s="35">
        <v>304</v>
      </c>
      <c r="H97" s="30"/>
      <c r="I97" s="36" t="s">
        <v>53</v>
      </c>
      <c r="J97" s="31">
        <v>1038</v>
      </c>
      <c r="K97" s="33"/>
    </row>
    <row r="98" spans="1:11" ht="12.75" customHeight="1">
      <c r="A98" s="34">
        <v>370736</v>
      </c>
      <c r="B98" s="30" t="s">
        <v>320</v>
      </c>
      <c r="C98" s="23" t="s">
        <v>124</v>
      </c>
      <c r="D98" s="30" t="s">
        <v>321</v>
      </c>
      <c r="E98" s="30" t="s">
        <v>91</v>
      </c>
      <c r="F98" s="23">
        <v>2019</v>
      </c>
      <c r="G98" s="35">
        <v>256</v>
      </c>
      <c r="H98" s="30" t="s">
        <v>44</v>
      </c>
      <c r="I98" s="36" t="s">
        <v>25</v>
      </c>
      <c r="J98" s="31">
        <v>412.5</v>
      </c>
      <c r="K98" s="33"/>
    </row>
    <row r="99" spans="1:11" ht="12.75" customHeight="1">
      <c r="A99" s="34">
        <v>329041</v>
      </c>
      <c r="B99" s="30" t="s">
        <v>322</v>
      </c>
      <c r="C99" s="23" t="s">
        <v>72</v>
      </c>
      <c r="D99" s="30" t="s">
        <v>323</v>
      </c>
      <c r="E99" s="30" t="s">
        <v>29</v>
      </c>
      <c r="F99" s="23">
        <v>2019</v>
      </c>
      <c r="G99" s="35">
        <v>224</v>
      </c>
      <c r="H99" s="30" t="s">
        <v>324</v>
      </c>
      <c r="I99" s="36" t="s">
        <v>36</v>
      </c>
      <c r="J99" s="31">
        <v>736.5</v>
      </c>
      <c r="K99" s="33"/>
    </row>
    <row r="100" spans="1:11" ht="12.75" customHeight="1">
      <c r="A100" s="34">
        <v>337809</v>
      </c>
      <c r="B100" s="30" t="s">
        <v>325</v>
      </c>
      <c r="C100" s="23" t="s">
        <v>326</v>
      </c>
      <c r="D100" s="30" t="s">
        <v>327</v>
      </c>
      <c r="E100" s="30" t="s">
        <v>77</v>
      </c>
      <c r="F100" s="23">
        <v>2021</v>
      </c>
      <c r="G100" s="35">
        <v>542</v>
      </c>
      <c r="H100" s="30" t="s">
        <v>35</v>
      </c>
      <c r="I100" s="36" t="s">
        <v>53</v>
      </c>
      <c r="J100" s="31">
        <v>838.5</v>
      </c>
      <c r="K100" s="33"/>
    </row>
    <row r="101" spans="1:11" ht="12.75" customHeight="1">
      <c r="A101" s="34">
        <v>360524</v>
      </c>
      <c r="B101" s="30" t="s">
        <v>328</v>
      </c>
      <c r="C101" s="23" t="s">
        <v>124</v>
      </c>
      <c r="D101" s="30" t="s">
        <v>329</v>
      </c>
      <c r="E101" s="30" t="s">
        <v>91</v>
      </c>
      <c r="F101" s="23">
        <v>2019</v>
      </c>
      <c r="G101" s="35">
        <v>160</v>
      </c>
      <c r="H101" s="30"/>
      <c r="I101" s="36" t="s">
        <v>25</v>
      </c>
      <c r="J101" s="31">
        <v>1407</v>
      </c>
      <c r="K101" s="33"/>
    </row>
    <row r="102" spans="1:11" ht="12.75" customHeight="1">
      <c r="A102" s="34">
        <v>392349</v>
      </c>
      <c r="B102" s="30" t="s">
        <v>330</v>
      </c>
      <c r="C102" s="23" t="s">
        <v>331</v>
      </c>
      <c r="D102" s="30" t="s">
        <v>332</v>
      </c>
      <c r="E102" s="30" t="s">
        <v>29</v>
      </c>
      <c r="F102" s="23">
        <v>2020</v>
      </c>
      <c r="G102" s="35">
        <v>512</v>
      </c>
      <c r="H102" s="30"/>
      <c r="I102" s="36" t="s">
        <v>25</v>
      </c>
      <c r="J102" s="31">
        <v>1045.5</v>
      </c>
      <c r="K102" s="33"/>
    </row>
    <row r="103" spans="1:11" ht="12.75" customHeight="1">
      <c r="A103" s="34">
        <v>368679</v>
      </c>
      <c r="B103" s="30" t="s">
        <v>333</v>
      </c>
      <c r="C103" s="23" t="s">
        <v>292</v>
      </c>
      <c r="D103" s="30" t="s">
        <v>334</v>
      </c>
      <c r="E103" s="30" t="s">
        <v>294</v>
      </c>
      <c r="F103" s="23">
        <v>2019</v>
      </c>
      <c r="G103" s="35">
        <v>256</v>
      </c>
      <c r="H103" s="30" t="s">
        <v>262</v>
      </c>
      <c r="I103" s="36" t="s">
        <v>25</v>
      </c>
      <c r="J103" s="31">
        <v>472.5</v>
      </c>
      <c r="K103" s="33"/>
    </row>
    <row r="104" spans="1:11" ht="12.75" customHeight="1">
      <c r="A104" s="34">
        <v>391564</v>
      </c>
      <c r="B104" s="30" t="s">
        <v>335</v>
      </c>
      <c r="C104" s="23" t="s">
        <v>336</v>
      </c>
      <c r="D104" s="30" t="s">
        <v>337</v>
      </c>
      <c r="E104" s="30" t="s">
        <v>29</v>
      </c>
      <c r="F104" s="23">
        <v>2021</v>
      </c>
      <c r="G104" s="35">
        <v>336</v>
      </c>
      <c r="H104" s="30"/>
      <c r="I104" s="36" t="s">
        <v>36</v>
      </c>
      <c r="J104" s="31">
        <v>1449</v>
      </c>
      <c r="K104" s="33"/>
    </row>
    <row r="105" spans="1:11" ht="12.75" customHeight="1">
      <c r="A105" s="34">
        <v>391133</v>
      </c>
      <c r="B105" s="30" t="s">
        <v>338</v>
      </c>
      <c r="C105" s="23" t="s">
        <v>339</v>
      </c>
      <c r="D105" s="30" t="s">
        <v>340</v>
      </c>
      <c r="E105" s="30" t="s">
        <v>341</v>
      </c>
      <c r="F105" s="23">
        <v>2021</v>
      </c>
      <c r="G105" s="35">
        <v>288</v>
      </c>
      <c r="H105" s="30" t="s">
        <v>78</v>
      </c>
      <c r="I105" s="36" t="s">
        <v>53</v>
      </c>
      <c r="J105" s="31">
        <v>499.5</v>
      </c>
      <c r="K105" s="33"/>
    </row>
    <row r="106" spans="1:11" ht="12.75" customHeight="1">
      <c r="A106" s="34">
        <v>399339</v>
      </c>
      <c r="B106" s="30" t="s">
        <v>342</v>
      </c>
      <c r="C106" s="23" t="s">
        <v>247</v>
      </c>
      <c r="D106" s="30" t="s">
        <v>248</v>
      </c>
      <c r="E106" s="30" t="s">
        <v>249</v>
      </c>
      <c r="F106" s="23">
        <v>2021</v>
      </c>
      <c r="G106" s="35">
        <v>1104</v>
      </c>
      <c r="H106" s="30" t="s">
        <v>69</v>
      </c>
      <c r="I106" s="36" t="s">
        <v>53</v>
      </c>
      <c r="J106" s="31">
        <v>2370</v>
      </c>
      <c r="K106" s="33"/>
    </row>
    <row r="107" spans="1:11" ht="12.75" customHeight="1">
      <c r="A107" s="34">
        <v>409325</v>
      </c>
      <c r="B107" s="30" t="s">
        <v>343</v>
      </c>
      <c r="C107" s="23" t="s">
        <v>344</v>
      </c>
      <c r="D107" s="30" t="s">
        <v>345</v>
      </c>
      <c r="E107" s="30" t="s">
        <v>91</v>
      </c>
      <c r="F107" s="23">
        <v>2022</v>
      </c>
      <c r="G107" s="35">
        <v>224</v>
      </c>
      <c r="H107" s="30"/>
      <c r="I107" s="36" t="s">
        <v>53</v>
      </c>
      <c r="J107" s="31">
        <v>634.5</v>
      </c>
      <c r="K107" s="33"/>
    </row>
    <row r="108" spans="1:11" ht="12.75" customHeight="1">
      <c r="A108" s="34">
        <v>397452</v>
      </c>
      <c r="B108" s="30" t="s">
        <v>346</v>
      </c>
      <c r="C108" s="23" t="s">
        <v>347</v>
      </c>
      <c r="D108" s="30" t="s">
        <v>348</v>
      </c>
      <c r="E108" s="30" t="s">
        <v>91</v>
      </c>
      <c r="F108" s="23">
        <v>2021</v>
      </c>
      <c r="G108" s="35">
        <v>112</v>
      </c>
      <c r="H108" s="30"/>
      <c r="I108" s="36" t="s">
        <v>25</v>
      </c>
      <c r="J108" s="31">
        <v>1033.5</v>
      </c>
      <c r="K108" s="33"/>
    </row>
    <row r="109" spans="1:11" ht="12.75" customHeight="1">
      <c r="A109" s="34">
        <v>411051</v>
      </c>
      <c r="B109" s="30" t="s">
        <v>349</v>
      </c>
      <c r="C109" s="23" t="s">
        <v>350</v>
      </c>
      <c r="D109" s="30" t="s">
        <v>351</v>
      </c>
      <c r="E109" s="30" t="s">
        <v>266</v>
      </c>
      <c r="F109" s="23">
        <v>2022</v>
      </c>
      <c r="G109" s="35">
        <v>606</v>
      </c>
      <c r="H109" s="30" t="s">
        <v>94</v>
      </c>
      <c r="I109" s="36" t="s">
        <v>53</v>
      </c>
      <c r="J109" s="31">
        <v>4155</v>
      </c>
      <c r="K109" s="33"/>
    </row>
    <row r="110" spans="1:11" ht="12.75" customHeight="1">
      <c r="A110" s="34">
        <v>408891</v>
      </c>
      <c r="B110" s="30" t="s">
        <v>352</v>
      </c>
      <c r="C110" s="23" t="s">
        <v>353</v>
      </c>
      <c r="D110" s="30" t="s">
        <v>354</v>
      </c>
      <c r="E110" s="30" t="s">
        <v>29</v>
      </c>
      <c r="F110" s="23">
        <v>2021</v>
      </c>
      <c r="G110" s="35">
        <v>368</v>
      </c>
      <c r="H110" s="30" t="s">
        <v>35</v>
      </c>
      <c r="I110" s="36" t="s">
        <v>25</v>
      </c>
      <c r="J110" s="31">
        <v>801</v>
      </c>
      <c r="K110" s="33"/>
    </row>
    <row r="111" spans="1:11" ht="12.75" customHeight="1">
      <c r="A111" s="34">
        <v>410886</v>
      </c>
      <c r="B111" s="30" t="s">
        <v>355</v>
      </c>
      <c r="C111" s="23" t="s">
        <v>356</v>
      </c>
      <c r="D111" s="30" t="s">
        <v>357</v>
      </c>
      <c r="E111" s="30" t="s">
        <v>91</v>
      </c>
      <c r="F111" s="23">
        <v>2021</v>
      </c>
      <c r="G111" s="35">
        <v>192</v>
      </c>
      <c r="H111" s="30"/>
      <c r="I111" s="36" t="s">
        <v>25</v>
      </c>
      <c r="J111" s="31">
        <v>834</v>
      </c>
      <c r="K111" s="33"/>
    </row>
    <row r="112" spans="1:11" ht="12.75" customHeight="1">
      <c r="A112" s="34">
        <v>392683</v>
      </c>
      <c r="B112" s="30" t="s">
        <v>358</v>
      </c>
      <c r="C112" s="23" t="s">
        <v>359</v>
      </c>
      <c r="D112" s="30" t="s">
        <v>360</v>
      </c>
      <c r="E112" s="30" t="s">
        <v>158</v>
      </c>
      <c r="F112" s="23">
        <v>2021</v>
      </c>
      <c r="G112" s="35">
        <v>768</v>
      </c>
      <c r="H112" s="30" t="s">
        <v>69</v>
      </c>
      <c r="I112" s="36" t="s">
        <v>25</v>
      </c>
      <c r="J112" s="31">
        <v>3366</v>
      </c>
      <c r="K112" s="33"/>
    </row>
    <row r="113" spans="1:11" ht="12.75" customHeight="1">
      <c r="A113" s="34">
        <v>391405</v>
      </c>
      <c r="B113" s="30" t="s">
        <v>361</v>
      </c>
      <c r="C113" s="23" t="s">
        <v>362</v>
      </c>
      <c r="D113" s="30" t="s">
        <v>363</v>
      </c>
      <c r="E113" s="30" t="s">
        <v>148</v>
      </c>
      <c r="F113" s="23">
        <v>2021</v>
      </c>
      <c r="G113" s="35">
        <v>320</v>
      </c>
      <c r="H113" s="30"/>
      <c r="I113" s="36" t="s">
        <v>25</v>
      </c>
      <c r="J113" s="31">
        <v>2283</v>
      </c>
      <c r="K113" s="33"/>
    </row>
    <row r="114" spans="1:11" ht="12.75" customHeight="1">
      <c r="A114" s="34">
        <v>394771</v>
      </c>
      <c r="B114" s="30" t="s">
        <v>364</v>
      </c>
      <c r="C114" s="23" t="s">
        <v>365</v>
      </c>
      <c r="D114" s="30" t="s">
        <v>366</v>
      </c>
      <c r="E114" s="30" t="s">
        <v>148</v>
      </c>
      <c r="F114" s="23">
        <v>2021</v>
      </c>
      <c r="G114" s="35">
        <v>320</v>
      </c>
      <c r="H114" s="30" t="s">
        <v>35</v>
      </c>
      <c r="I114" s="36" t="s">
        <v>36</v>
      </c>
      <c r="J114" s="31">
        <v>976.5</v>
      </c>
      <c r="K114" s="33"/>
    </row>
    <row r="115" spans="1:11" ht="12.75" customHeight="1">
      <c r="A115" s="34">
        <v>372969</v>
      </c>
      <c r="B115" s="30" t="s">
        <v>367</v>
      </c>
      <c r="C115" s="23" t="s">
        <v>368</v>
      </c>
      <c r="D115" s="30" t="s">
        <v>369</v>
      </c>
      <c r="E115" s="30" t="s">
        <v>222</v>
      </c>
      <c r="F115" s="23">
        <v>2022</v>
      </c>
      <c r="G115" s="35">
        <v>720</v>
      </c>
      <c r="H115" s="30" t="s">
        <v>370</v>
      </c>
      <c r="I115" s="36" t="s">
        <v>36</v>
      </c>
      <c r="J115" s="31">
        <v>1011</v>
      </c>
      <c r="K115" s="33"/>
    </row>
    <row r="116" spans="1:11" ht="12.75" customHeight="1">
      <c r="A116" s="34">
        <v>408874</v>
      </c>
      <c r="B116" s="30" t="s">
        <v>371</v>
      </c>
      <c r="C116" s="23" t="s">
        <v>372</v>
      </c>
      <c r="D116" s="30" t="s">
        <v>373</v>
      </c>
      <c r="E116" s="30" t="s">
        <v>29</v>
      </c>
      <c r="F116" s="23">
        <v>2022</v>
      </c>
      <c r="G116" s="35">
        <v>192</v>
      </c>
      <c r="H116" s="30"/>
      <c r="I116" s="36" t="s">
        <v>25</v>
      </c>
      <c r="J116" s="31">
        <v>2725.5</v>
      </c>
      <c r="K116" s="33"/>
    </row>
    <row r="117" spans="1:11" ht="12.75" customHeight="1">
      <c r="A117" s="34">
        <v>412496</v>
      </c>
      <c r="B117" s="30" t="s">
        <v>374</v>
      </c>
      <c r="C117" s="23" t="s">
        <v>375</v>
      </c>
      <c r="D117" s="30" t="s">
        <v>376</v>
      </c>
      <c r="E117" s="30" t="s">
        <v>148</v>
      </c>
      <c r="F117" s="23">
        <v>2022</v>
      </c>
      <c r="G117" s="35">
        <v>568</v>
      </c>
      <c r="H117" s="30" t="s">
        <v>69</v>
      </c>
      <c r="I117" s="36" t="s">
        <v>25</v>
      </c>
      <c r="J117" s="31">
        <v>3270</v>
      </c>
      <c r="K117" s="33"/>
    </row>
    <row r="118" spans="1:11" ht="12.75" customHeight="1">
      <c r="A118" s="34">
        <v>412497</v>
      </c>
      <c r="B118" s="30" t="s">
        <v>377</v>
      </c>
      <c r="C118" s="23" t="s">
        <v>375</v>
      </c>
      <c r="D118" s="30" t="s">
        <v>378</v>
      </c>
      <c r="E118" s="30" t="s">
        <v>148</v>
      </c>
      <c r="F118" s="23">
        <v>2022</v>
      </c>
      <c r="G118" s="35">
        <v>616</v>
      </c>
      <c r="H118" s="30" t="s">
        <v>69</v>
      </c>
      <c r="I118" s="36" t="s">
        <v>25</v>
      </c>
      <c r="J118" s="31">
        <v>3499.5</v>
      </c>
      <c r="K118" s="33"/>
    </row>
    <row r="119" spans="1:11" ht="12.75" customHeight="1">
      <c r="A119" s="34">
        <v>347466</v>
      </c>
      <c r="B119" s="30" t="s">
        <v>379</v>
      </c>
      <c r="C119" s="23" t="s">
        <v>380</v>
      </c>
      <c r="D119" s="30" t="s">
        <v>381</v>
      </c>
      <c r="E119" s="30" t="s">
        <v>158</v>
      </c>
      <c r="F119" s="23">
        <v>2019</v>
      </c>
      <c r="G119" s="35">
        <v>416</v>
      </c>
      <c r="H119" s="30"/>
      <c r="I119" s="36" t="s">
        <v>25</v>
      </c>
      <c r="J119" s="31">
        <v>2425.5</v>
      </c>
      <c r="K119" s="33"/>
    </row>
    <row r="120" spans="1:11" ht="12.75" customHeight="1">
      <c r="A120" s="34">
        <v>410786</v>
      </c>
      <c r="B120" s="30" t="s">
        <v>382</v>
      </c>
      <c r="C120" s="23" t="s">
        <v>383</v>
      </c>
      <c r="D120" s="30" t="s">
        <v>384</v>
      </c>
      <c r="E120" s="30" t="s">
        <v>91</v>
      </c>
      <c r="F120" s="23">
        <v>2021</v>
      </c>
      <c r="G120" s="35">
        <v>368</v>
      </c>
      <c r="H120" s="30" t="s">
        <v>35</v>
      </c>
      <c r="I120" s="36" t="s">
        <v>25</v>
      </c>
      <c r="J120" s="31">
        <v>663</v>
      </c>
      <c r="K120" s="33"/>
    </row>
    <row r="121" spans="1:11" ht="12.75" customHeight="1">
      <c r="A121" s="34">
        <v>347810</v>
      </c>
      <c r="B121" s="30" t="s">
        <v>385</v>
      </c>
      <c r="C121" s="23" t="s">
        <v>386</v>
      </c>
      <c r="D121" s="30" t="s">
        <v>387</v>
      </c>
      <c r="E121" s="30" t="s">
        <v>91</v>
      </c>
      <c r="F121" s="23">
        <v>2022</v>
      </c>
      <c r="G121" s="35">
        <v>432</v>
      </c>
      <c r="H121" s="30" t="s">
        <v>35</v>
      </c>
      <c r="I121" s="36" t="s">
        <v>25</v>
      </c>
      <c r="J121" s="31">
        <v>1368</v>
      </c>
      <c r="K121" s="33"/>
    </row>
    <row r="122" spans="1:11" ht="12.75" customHeight="1">
      <c r="A122" s="34">
        <v>350215</v>
      </c>
      <c r="B122" s="30" t="s">
        <v>388</v>
      </c>
      <c r="C122" s="23"/>
      <c r="D122" s="30" t="s">
        <v>389</v>
      </c>
      <c r="E122" s="30" t="s">
        <v>91</v>
      </c>
      <c r="F122" s="23">
        <v>2020</v>
      </c>
      <c r="G122" s="35">
        <v>64</v>
      </c>
      <c r="H122" s="30"/>
      <c r="I122" s="36" t="s">
        <v>25</v>
      </c>
      <c r="J122" s="31">
        <v>684</v>
      </c>
      <c r="K122" s="33"/>
    </row>
    <row r="123" spans="1:11" ht="12.75" customHeight="1">
      <c r="A123" s="34">
        <v>409346</v>
      </c>
      <c r="B123" s="30" t="s">
        <v>390</v>
      </c>
      <c r="C123" s="23" t="s">
        <v>391</v>
      </c>
      <c r="D123" s="30" t="s">
        <v>392</v>
      </c>
      <c r="E123" s="30" t="s">
        <v>91</v>
      </c>
      <c r="F123" s="23">
        <v>2021</v>
      </c>
      <c r="G123" s="35">
        <v>432</v>
      </c>
      <c r="H123" s="30" t="s">
        <v>35</v>
      </c>
      <c r="I123" s="36" t="s">
        <v>25</v>
      </c>
      <c r="J123" s="31">
        <v>712.5</v>
      </c>
      <c r="K123" s="33"/>
    </row>
    <row r="124" spans="1:11" ht="12.75" customHeight="1">
      <c r="A124" s="34">
        <v>415886</v>
      </c>
      <c r="B124" s="30" t="s">
        <v>393</v>
      </c>
      <c r="C124" s="23" t="s">
        <v>394</v>
      </c>
      <c r="D124" s="30" t="s">
        <v>395</v>
      </c>
      <c r="E124" s="30" t="s">
        <v>229</v>
      </c>
      <c r="F124" s="23">
        <v>2022</v>
      </c>
      <c r="G124" s="35">
        <v>224</v>
      </c>
      <c r="H124" s="30"/>
      <c r="I124" s="36" t="s">
        <v>53</v>
      </c>
      <c r="J124" s="31">
        <v>1635</v>
      </c>
      <c r="K124" s="33"/>
    </row>
    <row r="125" spans="1:11" ht="12.75" customHeight="1">
      <c r="A125" s="34">
        <v>362783</v>
      </c>
      <c r="B125" s="30" t="s">
        <v>396</v>
      </c>
      <c r="C125" s="23" t="s">
        <v>397</v>
      </c>
      <c r="D125" s="30" t="s">
        <v>398</v>
      </c>
      <c r="E125" s="30" t="s">
        <v>29</v>
      </c>
      <c r="F125" s="23">
        <v>2020</v>
      </c>
      <c r="G125" s="35">
        <v>432</v>
      </c>
      <c r="H125" s="30"/>
      <c r="I125" s="36" t="s">
        <v>25</v>
      </c>
      <c r="J125" s="31">
        <v>960</v>
      </c>
      <c r="K125" s="33"/>
    </row>
    <row r="126" spans="1:11" ht="12.75" customHeight="1">
      <c r="A126" s="34">
        <v>328284</v>
      </c>
      <c r="B126" s="30" t="s">
        <v>399</v>
      </c>
      <c r="C126" s="23" t="s">
        <v>400</v>
      </c>
      <c r="D126" s="30" t="s">
        <v>401</v>
      </c>
      <c r="E126" s="30" t="s">
        <v>222</v>
      </c>
      <c r="F126" s="23">
        <v>2018</v>
      </c>
      <c r="G126" s="35">
        <v>324</v>
      </c>
      <c r="H126" s="30" t="s">
        <v>78</v>
      </c>
      <c r="I126" s="36" t="s">
        <v>25</v>
      </c>
      <c r="J126" s="31">
        <v>769.5</v>
      </c>
      <c r="K126" s="33"/>
    </row>
    <row r="127" spans="1:11" ht="12.75" customHeight="1">
      <c r="A127" s="34">
        <v>423172</v>
      </c>
      <c r="B127" s="30" t="s">
        <v>402</v>
      </c>
      <c r="C127" s="23" t="s">
        <v>403</v>
      </c>
      <c r="D127" s="30" t="s">
        <v>404</v>
      </c>
      <c r="E127" s="30" t="s">
        <v>405</v>
      </c>
      <c r="F127" s="23">
        <v>2023</v>
      </c>
      <c r="G127" s="35">
        <v>575</v>
      </c>
      <c r="H127" s="30" t="s">
        <v>69</v>
      </c>
      <c r="I127" s="36" t="s">
        <v>25</v>
      </c>
      <c r="J127" s="31">
        <v>4251</v>
      </c>
      <c r="K127" s="33"/>
    </row>
    <row r="128" spans="1:11" ht="12.75" customHeight="1">
      <c r="A128" s="34">
        <v>413489</v>
      </c>
      <c r="B128" s="30" t="s">
        <v>406</v>
      </c>
      <c r="C128" s="23" t="s">
        <v>407</v>
      </c>
      <c r="D128" s="30" t="s">
        <v>408</v>
      </c>
      <c r="E128" s="30" t="s">
        <v>409</v>
      </c>
      <c r="F128" s="23">
        <v>2021</v>
      </c>
      <c r="G128" s="35">
        <v>464</v>
      </c>
      <c r="H128" s="30" t="s">
        <v>35</v>
      </c>
      <c r="I128" s="36" t="s">
        <v>53</v>
      </c>
      <c r="J128" s="31">
        <v>1390.5</v>
      </c>
      <c r="K128" s="33"/>
    </row>
    <row r="129" spans="1:11" ht="12.75" customHeight="1">
      <c r="A129" s="34">
        <v>351832</v>
      </c>
      <c r="B129" s="30" t="s">
        <v>410</v>
      </c>
      <c r="C129" s="23" t="s">
        <v>411</v>
      </c>
      <c r="D129" s="30" t="s">
        <v>80</v>
      </c>
      <c r="E129" s="30" t="s">
        <v>412</v>
      </c>
      <c r="F129" s="23">
        <v>2022</v>
      </c>
      <c r="G129" s="35">
        <v>256</v>
      </c>
      <c r="H129" s="30" t="s">
        <v>413</v>
      </c>
      <c r="I129" s="36" t="s">
        <v>414</v>
      </c>
      <c r="J129" s="31">
        <v>229.5</v>
      </c>
      <c r="K129" s="33"/>
    </row>
    <row r="130" spans="1:11" ht="12.75" customHeight="1">
      <c r="A130" s="34">
        <v>409029</v>
      </c>
      <c r="B130" s="30" t="s">
        <v>415</v>
      </c>
      <c r="C130" s="23" t="s">
        <v>416</v>
      </c>
      <c r="D130" s="30" t="s">
        <v>417</v>
      </c>
      <c r="E130" s="30" t="s">
        <v>229</v>
      </c>
      <c r="F130" s="23">
        <v>2022</v>
      </c>
      <c r="G130" s="35">
        <v>96</v>
      </c>
      <c r="H130" s="30"/>
      <c r="I130" s="36" t="s">
        <v>25</v>
      </c>
      <c r="J130" s="31">
        <v>1635</v>
      </c>
      <c r="K130" s="33"/>
    </row>
    <row r="131" spans="1:11" ht="12.75" customHeight="1">
      <c r="A131" s="34">
        <v>403553</v>
      </c>
      <c r="B131" s="30" t="s">
        <v>418</v>
      </c>
      <c r="C131" s="23" t="s">
        <v>419</v>
      </c>
      <c r="D131" s="30" t="s">
        <v>420</v>
      </c>
      <c r="E131" s="30" t="s">
        <v>421</v>
      </c>
      <c r="F131" s="23">
        <v>2022</v>
      </c>
      <c r="G131" s="35">
        <v>256</v>
      </c>
      <c r="H131" s="30"/>
      <c r="I131" s="36" t="s">
        <v>53</v>
      </c>
      <c r="J131" s="31">
        <v>1033.5</v>
      </c>
      <c r="K131" s="33"/>
    </row>
    <row r="132" spans="1:11" ht="12.75" customHeight="1">
      <c r="A132" s="34">
        <v>344462</v>
      </c>
      <c r="B132" s="30" t="s">
        <v>422</v>
      </c>
      <c r="C132" s="23" t="s">
        <v>219</v>
      </c>
      <c r="D132" s="30" t="s">
        <v>423</v>
      </c>
      <c r="E132" s="30" t="s">
        <v>91</v>
      </c>
      <c r="F132" s="23">
        <v>2019</v>
      </c>
      <c r="G132" s="35">
        <v>32</v>
      </c>
      <c r="H132" s="30"/>
      <c r="I132" s="36" t="s">
        <v>36</v>
      </c>
      <c r="J132" s="31">
        <v>250.5</v>
      </c>
      <c r="K132" s="33"/>
    </row>
    <row r="133" spans="1:11" ht="12.75" customHeight="1">
      <c r="A133" s="34">
        <v>413350</v>
      </c>
      <c r="B133" s="30" t="s">
        <v>424</v>
      </c>
      <c r="C133" s="23" t="s">
        <v>425</v>
      </c>
      <c r="D133" s="30" t="s">
        <v>426</v>
      </c>
      <c r="E133" s="30" t="s">
        <v>222</v>
      </c>
      <c r="F133" s="23">
        <v>2022</v>
      </c>
      <c r="G133" s="35">
        <v>275</v>
      </c>
      <c r="H133" s="30" t="s">
        <v>78</v>
      </c>
      <c r="I133" s="36" t="s">
        <v>53</v>
      </c>
      <c r="J133" s="31">
        <v>1753.5</v>
      </c>
      <c r="K133" s="33"/>
    </row>
    <row r="134" spans="1:11" ht="12.75" customHeight="1">
      <c r="A134" s="34">
        <v>346920</v>
      </c>
      <c r="B134" s="30" t="s">
        <v>427</v>
      </c>
      <c r="C134" s="23"/>
      <c r="D134" s="30" t="s">
        <v>428</v>
      </c>
      <c r="E134" s="30" t="s">
        <v>429</v>
      </c>
      <c r="F134" s="23">
        <v>2023</v>
      </c>
      <c r="G134" s="35">
        <v>112</v>
      </c>
      <c r="H134" s="30" t="s">
        <v>430</v>
      </c>
      <c r="I134" s="36" t="s">
        <v>25</v>
      </c>
      <c r="J134" s="31">
        <v>1591.5</v>
      </c>
      <c r="K134" s="33"/>
    </row>
    <row r="135" spans="1:11" ht="12.75" customHeight="1">
      <c r="A135" s="34">
        <v>355933</v>
      </c>
      <c r="B135" s="30" t="s">
        <v>431</v>
      </c>
      <c r="C135" s="23" t="s">
        <v>432</v>
      </c>
      <c r="D135" s="30" t="s">
        <v>433</v>
      </c>
      <c r="E135" s="30" t="s">
        <v>434</v>
      </c>
      <c r="F135" s="23">
        <v>2019</v>
      </c>
      <c r="G135" s="35">
        <v>48</v>
      </c>
      <c r="H135" s="30"/>
      <c r="I135" s="36" t="s">
        <v>53</v>
      </c>
      <c r="J135" s="31">
        <v>699</v>
      </c>
      <c r="K135" s="33"/>
    </row>
    <row r="136" spans="1:11" ht="12.75" customHeight="1">
      <c r="A136" s="34">
        <v>355157</v>
      </c>
      <c r="B136" s="30" t="s">
        <v>435</v>
      </c>
      <c r="C136" s="23" t="s">
        <v>301</v>
      </c>
      <c r="D136" s="30" t="s">
        <v>436</v>
      </c>
      <c r="E136" s="30" t="s">
        <v>29</v>
      </c>
      <c r="F136" s="23">
        <v>2019</v>
      </c>
      <c r="G136" s="35">
        <v>352</v>
      </c>
      <c r="H136" s="30" t="s">
        <v>44</v>
      </c>
      <c r="I136" s="36" t="s">
        <v>25</v>
      </c>
      <c r="J136" s="31">
        <v>729</v>
      </c>
      <c r="K136" s="33"/>
    </row>
    <row r="137" spans="1:11" ht="12.75" customHeight="1">
      <c r="A137" s="34">
        <v>425001</v>
      </c>
      <c r="B137" s="30" t="s">
        <v>437</v>
      </c>
      <c r="C137" s="23" t="s">
        <v>438</v>
      </c>
      <c r="D137" s="30" t="s">
        <v>439</v>
      </c>
      <c r="E137" s="30" t="s">
        <v>440</v>
      </c>
      <c r="F137" s="23">
        <v>2023</v>
      </c>
      <c r="G137" s="35">
        <v>288</v>
      </c>
      <c r="H137" s="30" t="s">
        <v>78</v>
      </c>
      <c r="I137" s="36" t="s">
        <v>36</v>
      </c>
      <c r="J137" s="31">
        <v>378</v>
      </c>
      <c r="K137" s="33"/>
    </row>
    <row r="138" spans="1:11" ht="12.75" customHeight="1">
      <c r="A138" s="34">
        <v>428007</v>
      </c>
      <c r="B138" s="30" t="s">
        <v>441</v>
      </c>
      <c r="C138" s="23" t="s">
        <v>442</v>
      </c>
      <c r="D138" s="30" t="s">
        <v>443</v>
      </c>
      <c r="E138" s="30" t="s">
        <v>212</v>
      </c>
      <c r="F138" s="23">
        <v>2023</v>
      </c>
      <c r="G138" s="35">
        <v>368</v>
      </c>
      <c r="H138" s="30" t="s">
        <v>69</v>
      </c>
      <c r="I138" s="36" t="s">
        <v>25</v>
      </c>
      <c r="J138" s="31">
        <v>1351.5</v>
      </c>
      <c r="K138" s="33"/>
    </row>
    <row r="139" spans="1:11" ht="12.75" customHeight="1">
      <c r="A139" s="34">
        <v>432738</v>
      </c>
      <c r="B139" s="30" t="s">
        <v>444</v>
      </c>
      <c r="C139" s="23" t="s">
        <v>445</v>
      </c>
      <c r="D139" s="30" t="s">
        <v>446</v>
      </c>
      <c r="E139" s="30" t="s">
        <v>43</v>
      </c>
      <c r="F139" s="23">
        <v>2023</v>
      </c>
      <c r="G139" s="35">
        <v>256</v>
      </c>
      <c r="H139" s="30" t="s">
        <v>447</v>
      </c>
      <c r="I139" s="36" t="s">
        <v>25</v>
      </c>
      <c r="J139" s="31">
        <v>910.5</v>
      </c>
      <c r="K139" s="33"/>
    </row>
    <row r="140" spans="1:11" ht="12.75" customHeight="1">
      <c r="A140" s="34">
        <v>394662</v>
      </c>
      <c r="B140" s="30" t="s">
        <v>448</v>
      </c>
      <c r="C140" s="23" t="s">
        <v>449</v>
      </c>
      <c r="D140" s="30" t="s">
        <v>450</v>
      </c>
      <c r="E140" s="30" t="s">
        <v>29</v>
      </c>
      <c r="F140" s="23">
        <v>2022</v>
      </c>
      <c r="G140" s="35">
        <v>224</v>
      </c>
      <c r="H140" s="30"/>
      <c r="I140" s="36" t="s">
        <v>25</v>
      </c>
      <c r="J140" s="31">
        <v>5421</v>
      </c>
      <c r="K140" s="33"/>
    </row>
    <row r="141" spans="1:11" ht="12.75" customHeight="1">
      <c r="A141" s="34">
        <v>422088</v>
      </c>
      <c r="B141" s="30" t="s">
        <v>451</v>
      </c>
      <c r="C141" s="23"/>
      <c r="D141" s="30" t="s">
        <v>452</v>
      </c>
      <c r="E141" s="30" t="s">
        <v>91</v>
      </c>
      <c r="F141" s="23">
        <v>2023</v>
      </c>
      <c r="G141" s="35">
        <v>224</v>
      </c>
      <c r="H141" s="30"/>
      <c r="I141" s="36" t="s">
        <v>53</v>
      </c>
      <c r="J141" s="31">
        <v>2023.5</v>
      </c>
      <c r="K141" s="33"/>
    </row>
    <row r="142" spans="1:11" ht="12.75" customHeight="1">
      <c r="A142" s="34">
        <v>431307</v>
      </c>
      <c r="B142" s="30" t="s">
        <v>453</v>
      </c>
      <c r="C142" s="23" t="s">
        <v>454</v>
      </c>
      <c r="D142" s="30" t="s">
        <v>455</v>
      </c>
      <c r="E142" s="30" t="s">
        <v>91</v>
      </c>
      <c r="F142" s="23">
        <v>2023</v>
      </c>
      <c r="G142" s="35">
        <v>192</v>
      </c>
      <c r="H142" s="30"/>
      <c r="I142" s="36" t="s">
        <v>25</v>
      </c>
      <c r="J142" s="31">
        <v>834</v>
      </c>
      <c r="K142" s="33"/>
    </row>
    <row r="143" spans="1:11" ht="12.75" customHeight="1">
      <c r="A143" s="34">
        <v>304311</v>
      </c>
      <c r="B143" s="30" t="s">
        <v>456</v>
      </c>
      <c r="C143" s="23" t="s">
        <v>457</v>
      </c>
      <c r="D143" s="30" t="s">
        <v>458</v>
      </c>
      <c r="E143" s="30" t="s">
        <v>101</v>
      </c>
      <c r="F143" s="23">
        <v>2023</v>
      </c>
      <c r="G143" s="35">
        <v>192</v>
      </c>
      <c r="H143" s="30" t="s">
        <v>35</v>
      </c>
      <c r="I143" s="36" t="s">
        <v>25</v>
      </c>
      <c r="J143" s="31">
        <v>894</v>
      </c>
      <c r="K143" s="33"/>
    </row>
    <row r="144" spans="1:11" ht="12.75" customHeight="1">
      <c r="A144" s="34">
        <v>285020</v>
      </c>
      <c r="B144" s="30" t="s">
        <v>459</v>
      </c>
      <c r="C144" s="23" t="s">
        <v>460</v>
      </c>
      <c r="D144" s="30" t="s">
        <v>423</v>
      </c>
      <c r="E144" s="30" t="s">
        <v>429</v>
      </c>
      <c r="F144" s="23">
        <v>2022</v>
      </c>
      <c r="G144" s="35">
        <v>124</v>
      </c>
      <c r="H144" s="30" t="s">
        <v>461</v>
      </c>
      <c r="I144" s="36" t="s">
        <v>25</v>
      </c>
      <c r="J144" s="31">
        <v>655.5</v>
      </c>
      <c r="K144" s="33"/>
    </row>
    <row r="145" spans="1:11" ht="12.75" customHeight="1">
      <c r="A145" s="34">
        <v>408960</v>
      </c>
      <c r="B145" s="30" t="s">
        <v>462</v>
      </c>
      <c r="C145" s="23" t="s">
        <v>463</v>
      </c>
      <c r="D145" s="30" t="s">
        <v>464</v>
      </c>
      <c r="E145" s="30" t="s">
        <v>29</v>
      </c>
      <c r="F145" s="23">
        <v>2022</v>
      </c>
      <c r="G145" s="35">
        <v>48</v>
      </c>
      <c r="H145" s="30"/>
      <c r="I145" s="36" t="s">
        <v>53</v>
      </c>
      <c r="J145" s="31">
        <v>1006.5</v>
      </c>
      <c r="K145" s="33"/>
    </row>
    <row r="146" spans="1:11" ht="12.75" customHeight="1">
      <c r="A146" s="34">
        <v>357671</v>
      </c>
      <c r="B146" s="30" t="s">
        <v>465</v>
      </c>
      <c r="C146" s="23" t="s">
        <v>32</v>
      </c>
      <c r="D146" s="30" t="s">
        <v>80</v>
      </c>
      <c r="E146" s="30" t="s">
        <v>29</v>
      </c>
      <c r="F146" s="23">
        <v>2023</v>
      </c>
      <c r="G146" s="35">
        <v>320</v>
      </c>
      <c r="H146" s="30" t="s">
        <v>44</v>
      </c>
      <c r="I146" s="36" t="s">
        <v>25</v>
      </c>
      <c r="J146" s="31">
        <v>850.5</v>
      </c>
      <c r="K146" s="33"/>
    </row>
    <row r="147" spans="1:11" ht="12.75" customHeight="1">
      <c r="A147" s="34">
        <v>415645</v>
      </c>
      <c r="B147" s="30" t="s">
        <v>466</v>
      </c>
      <c r="C147" s="23" t="s">
        <v>467</v>
      </c>
      <c r="D147" s="30" t="s">
        <v>468</v>
      </c>
      <c r="E147" s="30" t="s">
        <v>222</v>
      </c>
      <c r="F147" s="23">
        <v>2023</v>
      </c>
      <c r="G147" s="35">
        <v>628</v>
      </c>
      <c r="H147" s="30" t="s">
        <v>57</v>
      </c>
      <c r="I147" s="36" t="s">
        <v>25</v>
      </c>
      <c r="J147" s="31">
        <v>1446</v>
      </c>
      <c r="K147" s="33"/>
    </row>
    <row r="148" spans="1:11" ht="12.75" customHeight="1">
      <c r="A148" s="34">
        <v>422198</v>
      </c>
      <c r="B148" s="30" t="s">
        <v>469</v>
      </c>
      <c r="C148" s="23" t="s">
        <v>470</v>
      </c>
      <c r="D148" s="30" t="s">
        <v>471</v>
      </c>
      <c r="E148" s="30" t="s">
        <v>29</v>
      </c>
      <c r="F148" s="23">
        <v>2023</v>
      </c>
      <c r="G148" s="35">
        <v>256</v>
      </c>
      <c r="H148" s="30" t="s">
        <v>35</v>
      </c>
      <c r="I148" s="36" t="s">
        <v>25</v>
      </c>
      <c r="J148" s="31">
        <v>616.5</v>
      </c>
      <c r="K148" s="33"/>
    </row>
    <row r="149" spans="1:11" ht="12.75" customHeight="1">
      <c r="A149" s="34">
        <v>404958</v>
      </c>
      <c r="B149" s="30" t="s">
        <v>472</v>
      </c>
      <c r="C149" s="23" t="s">
        <v>473</v>
      </c>
      <c r="D149" s="30" t="s">
        <v>474</v>
      </c>
      <c r="E149" s="30" t="s">
        <v>29</v>
      </c>
      <c r="F149" s="23">
        <v>2023</v>
      </c>
      <c r="G149" s="35">
        <v>216</v>
      </c>
      <c r="H149" s="30"/>
      <c r="I149" s="36" t="s">
        <v>25</v>
      </c>
      <c r="J149" s="31">
        <v>919.5</v>
      </c>
      <c r="K149" s="33"/>
    </row>
    <row r="150" spans="1:11" ht="38.25" customHeight="1">
      <c r="A150" s="12" t="s">
        <v>9</v>
      </c>
      <c r="B150" s="12" t="s">
        <v>10</v>
      </c>
      <c r="C150" s="12" t="s">
        <v>11</v>
      </c>
      <c r="D150" s="12" t="s">
        <v>12</v>
      </c>
      <c r="E150" s="12" t="s">
        <v>13</v>
      </c>
      <c r="F150" s="12" t="s">
        <v>14</v>
      </c>
      <c r="G150" s="12" t="s">
        <v>15</v>
      </c>
      <c r="H150" s="12" t="s">
        <v>16</v>
      </c>
      <c r="I150" s="12" t="s">
        <v>17</v>
      </c>
      <c r="J150" s="12" t="s">
        <v>18</v>
      </c>
      <c r="K15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ÐÑÑ‚Ñ€Ð¾Ð½Ð¾Ð¼Ð¸Ñ. ÐšÐ¾ÑÐ¼Ð¾Ñ</dc:subject>
  <dc:creator>pereyaslov</dc:creator>
  <cp:keywords>Ð¿Ñ€Ð°Ð¹Ñ-Ð»Ð¸ÑÑ‚ Ð±Ð¸Ð±Ð»Ð¸Ð¾Ñ‚ÐµÐºÐ° ÐÑÑ‚Ñ€Ð¾Ð½Ð¾Ð¼Ð¸Ñ. ÐšÐ¾ÑÐ¼Ð¾Ñ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